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Units!$A$1:$E$201</definedName>
    <definedName name="alldata">Units!$A$2:$E$201</definedName>
    <definedName name="data">Units!$D$1:$E$201</definedName>
    <definedName name="name">Units!$B$2:$B$205</definedName>
    <definedName name="number">Units!$A$2:$A$205</definedName>
    <definedName name="numbername">Units!$A$2:$B$205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Units!$G$26:$G$50</definedName>
    <definedName name="version">Units!$C$2:$C$201</definedName>
  </definedNames>
  <calcPr calcId="162913"/>
</workbook>
</file>

<file path=xl/calcChain.xml><?xml version="1.0" encoding="utf-8"?>
<calcChain xmlns="http://schemas.openxmlformats.org/spreadsheetml/2006/main">
  <c r="D80" i="5" l="1"/>
  <c r="D79" i="5"/>
  <c r="D78" i="5"/>
  <c r="D77" i="5"/>
  <c r="D76" i="5"/>
  <c r="D75" i="5"/>
  <c r="D74" i="5"/>
  <c r="D73" i="5"/>
  <c r="D72" i="5"/>
  <c r="D71" i="5"/>
  <c r="D70" i="5"/>
  <c r="D67" i="5"/>
  <c r="D66" i="5"/>
  <c r="D65" i="5"/>
  <c r="D64" i="5"/>
  <c r="D63" i="5"/>
  <c r="D62" i="5"/>
  <c r="D61" i="5"/>
  <c r="D58" i="5"/>
  <c r="D57" i="5"/>
  <c r="D56" i="5"/>
  <c r="D55" i="5"/>
  <c r="D54" i="5"/>
  <c r="D53" i="5"/>
  <c r="D52" i="5"/>
  <c r="D49" i="5"/>
  <c r="D48" i="5"/>
  <c r="D47" i="5"/>
  <c r="D46" i="5"/>
  <c r="D45" i="5"/>
  <c r="D44" i="5"/>
  <c r="D43" i="5"/>
  <c r="D40" i="5"/>
  <c r="D39" i="5"/>
  <c r="D38" i="5"/>
  <c r="D37" i="5"/>
  <c r="D34" i="5"/>
  <c r="D33" i="5"/>
  <c r="D32" i="5"/>
  <c r="D31" i="5"/>
  <c r="D30" i="5"/>
  <c r="D29" i="5"/>
  <c r="D28" i="5"/>
  <c r="D27" i="5"/>
  <c r="D26" i="5"/>
  <c r="D24" i="5"/>
  <c r="D25" i="5"/>
  <c r="D23" i="5"/>
  <c r="D22" i="5"/>
  <c r="D19" i="5"/>
  <c r="D16" i="5"/>
  <c r="D15" i="5"/>
  <c r="D14" i="5"/>
  <c r="D13" i="5"/>
  <c r="D12" i="5"/>
  <c r="D9" i="5"/>
  <c r="D10" i="5"/>
  <c r="D11" i="5"/>
  <c r="D8" i="5"/>
  <c r="D6" i="5"/>
  <c r="D4" i="5"/>
  <c r="D68" i="5" l="1"/>
  <c r="D69" i="5"/>
  <c r="D3" i="5"/>
  <c r="D5" i="5"/>
  <c r="D7" i="5"/>
  <c r="D17" i="5"/>
  <c r="D18" i="5"/>
  <c r="D20" i="5"/>
  <c r="D21" i="5"/>
  <c r="D35" i="5"/>
  <c r="D36" i="5"/>
  <c r="D41" i="5"/>
  <c r="D42" i="5"/>
  <c r="D50" i="5"/>
  <c r="D51" i="5"/>
  <c r="D59" i="5"/>
  <c r="D60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P512" i="1" s="1"/>
  <c r="O512" i="1"/>
  <c r="AA511" i="1"/>
  <c r="Z511" i="1"/>
  <c r="X511" i="1"/>
  <c r="V511" i="1"/>
  <c r="U511" i="1"/>
  <c r="T511" i="1"/>
  <c r="S511" i="1"/>
  <c r="R511" i="1"/>
  <c r="Q511" i="1"/>
  <c r="P511" i="1" s="1"/>
  <c r="O511" i="1"/>
  <c r="AA510" i="1"/>
  <c r="Z510" i="1"/>
  <c r="X510" i="1"/>
  <c r="V510" i="1"/>
  <c r="U510" i="1"/>
  <c r="T510" i="1"/>
  <c r="S510" i="1"/>
  <c r="R510" i="1"/>
  <c r="Q510" i="1"/>
  <c r="P510" i="1" s="1"/>
  <c r="O510" i="1"/>
  <c r="AA509" i="1"/>
  <c r="Z509" i="1"/>
  <c r="X509" i="1"/>
  <c r="V509" i="1"/>
  <c r="U509" i="1"/>
  <c r="T509" i="1"/>
  <c r="S509" i="1"/>
  <c r="R509" i="1"/>
  <c r="Q509" i="1"/>
  <c r="P509" i="1" s="1"/>
  <c r="O509" i="1"/>
  <c r="AA508" i="1"/>
  <c r="Z508" i="1"/>
  <c r="X508" i="1"/>
  <c r="V508" i="1"/>
  <c r="U508" i="1"/>
  <c r="T508" i="1"/>
  <c r="S508" i="1"/>
  <c r="R508" i="1"/>
  <c r="Q508" i="1"/>
  <c r="P508" i="1" s="1"/>
  <c r="N508" i="1" s="1"/>
  <c r="O508" i="1"/>
  <c r="AA507" i="1"/>
  <c r="Z507" i="1"/>
  <c r="X507" i="1"/>
  <c r="V507" i="1"/>
  <c r="U507" i="1"/>
  <c r="T507" i="1"/>
  <c r="S507" i="1"/>
  <c r="R507" i="1"/>
  <c r="Q507" i="1"/>
  <c r="P507" i="1" s="1"/>
  <c r="O507" i="1"/>
  <c r="AA506" i="1"/>
  <c r="Z506" i="1"/>
  <c r="X506" i="1"/>
  <c r="V506" i="1"/>
  <c r="U506" i="1"/>
  <c r="T506" i="1"/>
  <c r="S506" i="1"/>
  <c r="R506" i="1"/>
  <c r="Q506" i="1"/>
  <c r="P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P504" i="1" s="1"/>
  <c r="Q504" i="1"/>
  <c r="O504" i="1"/>
  <c r="AA503" i="1"/>
  <c r="Z503" i="1"/>
  <c r="X503" i="1"/>
  <c r="V503" i="1"/>
  <c r="U503" i="1"/>
  <c r="T503" i="1"/>
  <c r="S503" i="1"/>
  <c r="R503" i="1"/>
  <c r="P503" i="1" s="1"/>
  <c r="Q503" i="1"/>
  <c r="O503" i="1"/>
  <c r="AA502" i="1"/>
  <c r="Z502" i="1"/>
  <c r="X502" i="1"/>
  <c r="V502" i="1"/>
  <c r="U502" i="1"/>
  <c r="T502" i="1"/>
  <c r="S502" i="1"/>
  <c r="R502" i="1"/>
  <c r="Q502" i="1"/>
  <c r="P502" i="1" s="1"/>
  <c r="O502" i="1"/>
  <c r="N502" i="1" s="1"/>
  <c r="AA501" i="1"/>
  <c r="Z501" i="1"/>
  <c r="X501" i="1"/>
  <c r="V501" i="1"/>
  <c r="U501" i="1"/>
  <c r="T501" i="1"/>
  <c r="S501" i="1"/>
  <c r="R501" i="1"/>
  <c r="Q501" i="1"/>
  <c r="P501" i="1" s="1"/>
  <c r="O501" i="1"/>
  <c r="AA500" i="1"/>
  <c r="Z500" i="1"/>
  <c r="X500" i="1"/>
  <c r="V500" i="1"/>
  <c r="U500" i="1"/>
  <c r="T500" i="1"/>
  <c r="S500" i="1"/>
  <c r="R500" i="1"/>
  <c r="Q500" i="1"/>
  <c r="P500" i="1"/>
  <c r="N500" i="1" s="1"/>
  <c r="O500" i="1"/>
  <c r="AA499" i="1"/>
  <c r="Z499" i="1"/>
  <c r="X499" i="1"/>
  <c r="V499" i="1"/>
  <c r="U499" i="1"/>
  <c r="T499" i="1"/>
  <c r="S499" i="1"/>
  <c r="R499" i="1"/>
  <c r="Q499" i="1"/>
  <c r="P499" i="1"/>
  <c r="O499" i="1"/>
  <c r="AA498" i="1"/>
  <c r="Z498" i="1"/>
  <c r="X498" i="1"/>
  <c r="V498" i="1"/>
  <c r="U498" i="1"/>
  <c r="T498" i="1"/>
  <c r="S498" i="1"/>
  <c r="R498" i="1"/>
  <c r="P498" i="1" s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P496" i="1"/>
  <c r="Q496" i="1"/>
  <c r="O496" i="1"/>
  <c r="AA495" i="1"/>
  <c r="Z495" i="1"/>
  <c r="X495" i="1"/>
  <c r="V495" i="1"/>
  <c r="U495" i="1"/>
  <c r="T495" i="1"/>
  <c r="S495" i="1"/>
  <c r="R495" i="1"/>
  <c r="Q495" i="1"/>
  <c r="P495" i="1"/>
  <c r="O495" i="1"/>
  <c r="AA494" i="1"/>
  <c r="Z494" i="1"/>
  <c r="X494" i="1"/>
  <c r="V494" i="1"/>
  <c r="U494" i="1"/>
  <c r="T494" i="1"/>
  <c r="S494" i="1"/>
  <c r="R494" i="1"/>
  <c r="Q494" i="1"/>
  <c r="P494" i="1" s="1"/>
  <c r="O494" i="1"/>
  <c r="N494" i="1" s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P490" i="1" s="1"/>
  <c r="O490" i="1"/>
  <c r="N490" i="1" s="1"/>
  <c r="AA489" i="1"/>
  <c r="Z489" i="1"/>
  <c r="X489" i="1"/>
  <c r="V489" i="1"/>
  <c r="U489" i="1"/>
  <c r="T489" i="1"/>
  <c r="S489" i="1"/>
  <c r="R489" i="1"/>
  <c r="Q489" i="1"/>
  <c r="P489" i="1" s="1"/>
  <c r="O489" i="1"/>
  <c r="AA488" i="1"/>
  <c r="Z488" i="1"/>
  <c r="X488" i="1"/>
  <c r="V488" i="1"/>
  <c r="U488" i="1"/>
  <c r="T488" i="1"/>
  <c r="S488" i="1"/>
  <c r="R488" i="1"/>
  <c r="Q488" i="1"/>
  <c r="P488" i="1"/>
  <c r="N488" i="1" s="1"/>
  <c r="O488" i="1"/>
  <c r="AA487" i="1"/>
  <c r="Z487" i="1"/>
  <c r="X487" i="1"/>
  <c r="V487" i="1"/>
  <c r="U487" i="1"/>
  <c r="T487" i="1"/>
  <c r="S487" i="1"/>
  <c r="R487" i="1"/>
  <c r="Q487" i="1"/>
  <c r="P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P484" i="1" s="1"/>
  <c r="O484" i="1"/>
  <c r="N484" i="1" s="1"/>
  <c r="AA483" i="1"/>
  <c r="Z483" i="1"/>
  <c r="X483" i="1"/>
  <c r="V483" i="1"/>
  <c r="U483" i="1"/>
  <c r="T483" i="1"/>
  <c r="S483" i="1"/>
  <c r="R483" i="1"/>
  <c r="Q483" i="1"/>
  <c r="P483" i="1" s="1"/>
  <c r="O483" i="1"/>
  <c r="AA482" i="1"/>
  <c r="Z482" i="1"/>
  <c r="X482" i="1"/>
  <c r="V482" i="1"/>
  <c r="U482" i="1"/>
  <c r="T482" i="1"/>
  <c r="S482" i="1"/>
  <c r="R482" i="1"/>
  <c r="Q482" i="1"/>
  <c r="P482" i="1"/>
  <c r="O482" i="1"/>
  <c r="AA481" i="1"/>
  <c r="Z481" i="1"/>
  <c r="X481" i="1"/>
  <c r="V481" i="1"/>
  <c r="U481" i="1"/>
  <c r="T481" i="1"/>
  <c r="S481" i="1"/>
  <c r="R481" i="1"/>
  <c r="Q481" i="1"/>
  <c r="P481" i="1" s="1"/>
  <c r="O481" i="1"/>
  <c r="AA480" i="1"/>
  <c r="Z480" i="1"/>
  <c r="X480" i="1"/>
  <c r="V480" i="1"/>
  <c r="U480" i="1"/>
  <c r="T480" i="1"/>
  <c r="S480" i="1"/>
  <c r="R480" i="1"/>
  <c r="Q480" i="1"/>
  <c r="P480" i="1" s="1"/>
  <c r="O480" i="1"/>
  <c r="N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P478" i="1" s="1"/>
  <c r="N478" i="1" s="1"/>
  <c r="O478" i="1"/>
  <c r="AA477" i="1"/>
  <c r="Z477" i="1"/>
  <c r="X477" i="1"/>
  <c r="V477" i="1"/>
  <c r="U477" i="1"/>
  <c r="T477" i="1"/>
  <c r="S477" i="1"/>
  <c r="R477" i="1"/>
  <c r="Q477" i="1"/>
  <c r="P477" i="1" s="1"/>
  <c r="O477" i="1"/>
  <c r="AA476" i="1"/>
  <c r="Z476" i="1"/>
  <c r="X476" i="1"/>
  <c r="V476" i="1"/>
  <c r="U476" i="1"/>
  <c r="T476" i="1"/>
  <c r="S476" i="1"/>
  <c r="R476" i="1"/>
  <c r="Q476" i="1"/>
  <c r="P476" i="1"/>
  <c r="O476" i="1"/>
  <c r="AA475" i="1"/>
  <c r="Z475" i="1"/>
  <c r="X475" i="1"/>
  <c r="V475" i="1"/>
  <c r="U475" i="1"/>
  <c r="T475" i="1"/>
  <c r="S475" i="1"/>
  <c r="R475" i="1"/>
  <c r="Q475" i="1"/>
  <c r="P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P473" i="1" s="1"/>
  <c r="O473" i="1"/>
  <c r="AA472" i="1"/>
  <c r="Z472" i="1"/>
  <c r="X472" i="1"/>
  <c r="V472" i="1"/>
  <c r="U472" i="1"/>
  <c r="T472" i="1"/>
  <c r="S472" i="1"/>
  <c r="R472" i="1"/>
  <c r="P472" i="1" s="1"/>
  <c r="Q472" i="1"/>
  <c r="O472" i="1"/>
  <c r="AA471" i="1"/>
  <c r="Z471" i="1"/>
  <c r="X471" i="1"/>
  <c r="V471" i="1"/>
  <c r="U471" i="1"/>
  <c r="T471" i="1"/>
  <c r="S471" i="1"/>
  <c r="R471" i="1"/>
  <c r="P471" i="1" s="1"/>
  <c r="Q471" i="1"/>
  <c r="O471" i="1"/>
  <c r="AA470" i="1"/>
  <c r="Z470" i="1"/>
  <c r="X470" i="1"/>
  <c r="V470" i="1"/>
  <c r="U470" i="1"/>
  <c r="T470" i="1"/>
  <c r="S470" i="1"/>
  <c r="R470" i="1"/>
  <c r="Q470" i="1"/>
  <c r="P470" i="1" s="1"/>
  <c r="O470" i="1"/>
  <c r="AA469" i="1"/>
  <c r="Z469" i="1"/>
  <c r="X469" i="1"/>
  <c r="V469" i="1"/>
  <c r="U469" i="1"/>
  <c r="T469" i="1"/>
  <c r="S469" i="1"/>
  <c r="R469" i="1"/>
  <c r="Q469" i="1"/>
  <c r="P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P465" i="1" s="1"/>
  <c r="O465" i="1"/>
  <c r="AA464" i="1"/>
  <c r="Z464" i="1"/>
  <c r="X464" i="1"/>
  <c r="V464" i="1"/>
  <c r="U464" i="1"/>
  <c r="T464" i="1"/>
  <c r="S464" i="1"/>
  <c r="R464" i="1"/>
  <c r="Q464" i="1"/>
  <c r="P464" i="1"/>
  <c r="O464" i="1"/>
  <c r="AA463" i="1"/>
  <c r="Z463" i="1"/>
  <c r="X463" i="1"/>
  <c r="V463" i="1"/>
  <c r="U463" i="1"/>
  <c r="T463" i="1"/>
  <c r="S463" i="1"/>
  <c r="R463" i="1"/>
  <c r="Q463" i="1"/>
  <c r="P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P461" i="1" s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P458" i="1" s="1"/>
  <c r="O458" i="1"/>
  <c r="N458" i="1" s="1"/>
  <c r="AA457" i="1"/>
  <c r="Z457" i="1"/>
  <c r="X457" i="1"/>
  <c r="V457" i="1"/>
  <c r="U457" i="1"/>
  <c r="T457" i="1"/>
  <c r="S457" i="1"/>
  <c r="R457" i="1"/>
  <c r="Q457" i="1"/>
  <c r="P457" i="1" s="1"/>
  <c r="O457" i="1"/>
  <c r="AA456" i="1"/>
  <c r="Z456" i="1"/>
  <c r="X456" i="1"/>
  <c r="V456" i="1"/>
  <c r="U456" i="1"/>
  <c r="T456" i="1"/>
  <c r="S456" i="1"/>
  <c r="R456" i="1"/>
  <c r="Q456" i="1"/>
  <c r="P456" i="1"/>
  <c r="O456" i="1"/>
  <c r="AA455" i="1"/>
  <c r="Z455" i="1"/>
  <c r="X455" i="1"/>
  <c r="V455" i="1"/>
  <c r="U455" i="1"/>
  <c r="T455" i="1"/>
  <c r="S455" i="1"/>
  <c r="R455" i="1"/>
  <c r="Q455" i="1"/>
  <c r="P455" i="1"/>
  <c r="O455" i="1"/>
  <c r="AA454" i="1"/>
  <c r="Z454" i="1"/>
  <c r="X454" i="1"/>
  <c r="V454" i="1"/>
  <c r="U454" i="1"/>
  <c r="T454" i="1"/>
  <c r="S454" i="1"/>
  <c r="R454" i="1"/>
  <c r="Q454" i="1"/>
  <c r="P454" i="1" s="1"/>
  <c r="O454" i="1"/>
  <c r="AA453" i="1"/>
  <c r="Z453" i="1"/>
  <c r="X453" i="1"/>
  <c r="V453" i="1"/>
  <c r="U453" i="1"/>
  <c r="T453" i="1"/>
  <c r="S453" i="1"/>
  <c r="R453" i="1"/>
  <c r="P453" i="1" s="1"/>
  <c r="Q453" i="1"/>
  <c r="O453" i="1"/>
  <c r="AA452" i="1"/>
  <c r="Z452" i="1"/>
  <c r="X452" i="1"/>
  <c r="V452" i="1"/>
  <c r="U452" i="1"/>
  <c r="T452" i="1"/>
  <c r="S452" i="1"/>
  <c r="R452" i="1"/>
  <c r="P452" i="1"/>
  <c r="Q452" i="1"/>
  <c r="O452" i="1"/>
  <c r="AA451" i="1"/>
  <c r="Z451" i="1"/>
  <c r="X451" i="1"/>
  <c r="V451" i="1"/>
  <c r="U451" i="1"/>
  <c r="T451" i="1"/>
  <c r="S451" i="1"/>
  <c r="R451" i="1"/>
  <c r="P451" i="1"/>
  <c r="Q451" i="1"/>
  <c r="O451" i="1"/>
  <c r="AA450" i="1"/>
  <c r="Z450" i="1"/>
  <c r="X450" i="1"/>
  <c r="V450" i="1"/>
  <c r="U450" i="1"/>
  <c r="T450" i="1"/>
  <c r="S450" i="1"/>
  <c r="R450" i="1"/>
  <c r="Q450" i="1"/>
  <c r="P450" i="1"/>
  <c r="O450" i="1"/>
  <c r="AA449" i="1"/>
  <c r="Z449" i="1"/>
  <c r="X449" i="1"/>
  <c r="V449" i="1"/>
  <c r="U449" i="1"/>
  <c r="T449" i="1"/>
  <c r="S449" i="1"/>
  <c r="P449" i="1" s="1"/>
  <c r="R449" i="1"/>
  <c r="Q449" i="1"/>
  <c r="O449" i="1"/>
  <c r="AA448" i="1"/>
  <c r="Z448" i="1"/>
  <c r="X448" i="1"/>
  <c r="V448" i="1"/>
  <c r="U448" i="1"/>
  <c r="T448" i="1"/>
  <c r="S448" i="1"/>
  <c r="R448" i="1"/>
  <c r="P448" i="1" s="1"/>
  <c r="Q448" i="1"/>
  <c r="O448" i="1"/>
  <c r="N448" i="1" s="1"/>
  <c r="AA447" i="1"/>
  <c r="Z447" i="1"/>
  <c r="X447" i="1"/>
  <c r="V447" i="1"/>
  <c r="U447" i="1"/>
  <c r="T447" i="1"/>
  <c r="S447" i="1"/>
  <c r="R447" i="1"/>
  <c r="P447" i="1" s="1"/>
  <c r="Q447" i="1"/>
  <c r="O447" i="1"/>
  <c r="AA446" i="1"/>
  <c r="Z446" i="1"/>
  <c r="X446" i="1"/>
  <c r="V446" i="1"/>
  <c r="U446" i="1"/>
  <c r="T446" i="1"/>
  <c r="S446" i="1"/>
  <c r="R446" i="1"/>
  <c r="Q446" i="1"/>
  <c r="P446" i="1" s="1"/>
  <c r="N446" i="1" s="1"/>
  <c r="O446" i="1"/>
  <c r="AA445" i="1"/>
  <c r="Z445" i="1"/>
  <c r="X445" i="1"/>
  <c r="V445" i="1"/>
  <c r="U445" i="1"/>
  <c r="T445" i="1"/>
  <c r="S445" i="1"/>
  <c r="R445" i="1"/>
  <c r="Q445" i="1"/>
  <c r="P445" i="1" s="1"/>
  <c r="O445" i="1"/>
  <c r="AA444" i="1"/>
  <c r="Z444" i="1"/>
  <c r="X444" i="1"/>
  <c r="V444" i="1"/>
  <c r="U444" i="1"/>
  <c r="T444" i="1"/>
  <c r="P444" i="1" s="1"/>
  <c r="S444" i="1"/>
  <c r="R444" i="1"/>
  <c r="N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P442" i="1" s="1"/>
  <c r="R442" i="1"/>
  <c r="Q442" i="1"/>
  <c r="O442" i="1"/>
  <c r="N442" i="1" s="1"/>
  <c r="AA441" i="1"/>
  <c r="Z441" i="1"/>
  <c r="X441" i="1"/>
  <c r="V441" i="1"/>
  <c r="U441" i="1"/>
  <c r="T441" i="1"/>
  <c r="S441" i="1"/>
  <c r="P441" i="1" s="1"/>
  <c r="R441" i="1"/>
  <c r="Q441" i="1"/>
  <c r="O441" i="1"/>
  <c r="AA440" i="1"/>
  <c r="Z440" i="1"/>
  <c r="X440" i="1"/>
  <c r="V440" i="1"/>
  <c r="U440" i="1"/>
  <c r="T440" i="1"/>
  <c r="S440" i="1"/>
  <c r="R440" i="1"/>
  <c r="P440" i="1" s="1"/>
  <c r="Q440" i="1"/>
  <c r="O440" i="1"/>
  <c r="N440" i="1" s="1"/>
  <c r="AA439" i="1"/>
  <c r="Z439" i="1"/>
  <c r="X439" i="1"/>
  <c r="V439" i="1"/>
  <c r="U439" i="1"/>
  <c r="T439" i="1"/>
  <c r="S439" i="1"/>
  <c r="R439" i="1"/>
  <c r="P439" i="1" s="1"/>
  <c r="Q439" i="1"/>
  <c r="O439" i="1"/>
  <c r="AA438" i="1"/>
  <c r="Z438" i="1"/>
  <c r="X438" i="1"/>
  <c r="V438" i="1"/>
  <c r="U438" i="1"/>
  <c r="T438" i="1"/>
  <c r="S438" i="1"/>
  <c r="R438" i="1"/>
  <c r="Q438" i="1"/>
  <c r="P438" i="1" s="1"/>
  <c r="O438" i="1"/>
  <c r="AA437" i="1"/>
  <c r="Z437" i="1"/>
  <c r="X437" i="1"/>
  <c r="V437" i="1"/>
  <c r="U437" i="1"/>
  <c r="T437" i="1"/>
  <c r="S437" i="1"/>
  <c r="R437" i="1"/>
  <c r="Q437" i="1"/>
  <c r="P437" i="1"/>
  <c r="O437" i="1"/>
  <c r="AA436" i="1"/>
  <c r="Z436" i="1"/>
  <c r="X436" i="1"/>
  <c r="V436" i="1"/>
  <c r="U436" i="1"/>
  <c r="T436" i="1"/>
  <c r="S436" i="1"/>
  <c r="R436" i="1"/>
  <c r="Q436" i="1"/>
  <c r="P436" i="1" s="1"/>
  <c r="N436" i="1" s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P434" i="1" s="1"/>
  <c r="Q434" i="1"/>
  <c r="O434" i="1"/>
  <c r="AA433" i="1"/>
  <c r="Z433" i="1"/>
  <c r="X433" i="1"/>
  <c r="V433" i="1"/>
  <c r="U433" i="1"/>
  <c r="T433" i="1"/>
  <c r="S433" i="1"/>
  <c r="R433" i="1"/>
  <c r="Q433" i="1"/>
  <c r="P433" i="1" s="1"/>
  <c r="O433" i="1"/>
  <c r="AA432" i="1"/>
  <c r="Z432" i="1"/>
  <c r="X432" i="1"/>
  <c r="V432" i="1"/>
  <c r="U432" i="1"/>
  <c r="T432" i="1"/>
  <c r="S432" i="1"/>
  <c r="R432" i="1"/>
  <c r="Q432" i="1"/>
  <c r="P432" i="1"/>
  <c r="O432" i="1"/>
  <c r="N432" i="1" s="1"/>
  <c r="AA431" i="1"/>
  <c r="Z431" i="1"/>
  <c r="X431" i="1"/>
  <c r="V431" i="1"/>
  <c r="U431" i="1"/>
  <c r="T431" i="1"/>
  <c r="S431" i="1"/>
  <c r="R431" i="1"/>
  <c r="Q431" i="1"/>
  <c r="P431" i="1"/>
  <c r="O431" i="1"/>
  <c r="AA430" i="1"/>
  <c r="Z430" i="1"/>
  <c r="X430" i="1"/>
  <c r="V430" i="1"/>
  <c r="U430" i="1"/>
  <c r="T430" i="1"/>
  <c r="S430" i="1"/>
  <c r="P430" i="1" s="1"/>
  <c r="R430" i="1"/>
  <c r="Q430" i="1"/>
  <c r="O430" i="1"/>
  <c r="AA429" i="1"/>
  <c r="Z429" i="1"/>
  <c r="X429" i="1"/>
  <c r="V429" i="1"/>
  <c r="U429" i="1"/>
  <c r="T429" i="1"/>
  <c r="S429" i="1"/>
  <c r="P429" i="1" s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P428" i="1" s="1"/>
  <c r="O428" i="1"/>
  <c r="AA427" i="1"/>
  <c r="Z427" i="1"/>
  <c r="X427" i="1"/>
  <c r="V427" i="1"/>
  <c r="U427" i="1"/>
  <c r="T427" i="1"/>
  <c r="S427" i="1"/>
  <c r="R427" i="1"/>
  <c r="Q427" i="1"/>
  <c r="P427" i="1" s="1"/>
  <c r="O427" i="1"/>
  <c r="AA426" i="1"/>
  <c r="Z426" i="1"/>
  <c r="X426" i="1"/>
  <c r="V426" i="1"/>
  <c r="U426" i="1"/>
  <c r="T426" i="1"/>
  <c r="S426" i="1"/>
  <c r="R426" i="1"/>
  <c r="Q426" i="1"/>
  <c r="P426" i="1" s="1"/>
  <c r="N426" i="1" s="1"/>
  <c r="O426" i="1"/>
  <c r="AA425" i="1"/>
  <c r="Z425" i="1"/>
  <c r="X425" i="1"/>
  <c r="V425" i="1"/>
  <c r="U425" i="1"/>
  <c r="T425" i="1"/>
  <c r="S425" i="1"/>
  <c r="R425" i="1"/>
  <c r="Q425" i="1"/>
  <c r="P425" i="1" s="1"/>
  <c r="O425" i="1"/>
  <c r="AA424" i="1"/>
  <c r="Z424" i="1"/>
  <c r="X424" i="1"/>
  <c r="V424" i="1"/>
  <c r="U424" i="1"/>
  <c r="T424" i="1"/>
  <c r="S424" i="1"/>
  <c r="R424" i="1"/>
  <c r="Q424" i="1"/>
  <c r="P424" i="1"/>
  <c r="O424" i="1"/>
  <c r="N424" i="1" s="1"/>
  <c r="AA423" i="1"/>
  <c r="Z423" i="1"/>
  <c r="X423" i="1"/>
  <c r="V423" i="1"/>
  <c r="U423" i="1"/>
  <c r="T423" i="1"/>
  <c r="S423" i="1"/>
  <c r="R423" i="1"/>
  <c r="Q423" i="1"/>
  <c r="P423" i="1"/>
  <c r="O423" i="1"/>
  <c r="AA422" i="1"/>
  <c r="Z422" i="1"/>
  <c r="X422" i="1"/>
  <c r="V422" i="1"/>
  <c r="U422" i="1"/>
  <c r="T422" i="1"/>
  <c r="S422" i="1"/>
  <c r="R422" i="1"/>
  <c r="Q422" i="1"/>
  <c r="P422" i="1" s="1"/>
  <c r="O422" i="1"/>
  <c r="AA421" i="1"/>
  <c r="Z421" i="1"/>
  <c r="X421" i="1"/>
  <c r="V421" i="1"/>
  <c r="U421" i="1"/>
  <c r="T421" i="1"/>
  <c r="S421" i="1"/>
  <c r="R421" i="1"/>
  <c r="P421" i="1" s="1"/>
  <c r="Q421" i="1"/>
  <c r="O421" i="1"/>
  <c r="AA420" i="1"/>
  <c r="Z420" i="1"/>
  <c r="X420" i="1"/>
  <c r="V420" i="1"/>
  <c r="U420" i="1"/>
  <c r="T420" i="1"/>
  <c r="S420" i="1"/>
  <c r="R420" i="1"/>
  <c r="P420" i="1"/>
  <c r="Q420" i="1"/>
  <c r="O420" i="1"/>
  <c r="AA419" i="1"/>
  <c r="Z419" i="1"/>
  <c r="X419" i="1"/>
  <c r="V419" i="1"/>
  <c r="U419" i="1"/>
  <c r="T419" i="1"/>
  <c r="S419" i="1"/>
  <c r="R419" i="1"/>
  <c r="P419" i="1"/>
  <c r="Q419" i="1"/>
  <c r="O419" i="1"/>
  <c r="AA418" i="1"/>
  <c r="Z418" i="1"/>
  <c r="X418" i="1"/>
  <c r="V418" i="1"/>
  <c r="U418" i="1"/>
  <c r="T418" i="1"/>
  <c r="S418" i="1"/>
  <c r="R418" i="1"/>
  <c r="Q418" i="1"/>
  <c r="P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P416" i="1" s="1"/>
  <c r="Q416" i="1"/>
  <c r="O416" i="1"/>
  <c r="N416" i="1" s="1"/>
  <c r="AA415" i="1"/>
  <c r="Z415" i="1"/>
  <c r="X415" i="1"/>
  <c r="V415" i="1"/>
  <c r="U415" i="1"/>
  <c r="T415" i="1"/>
  <c r="S415" i="1"/>
  <c r="R415" i="1"/>
  <c r="P415" i="1" s="1"/>
  <c r="Q415" i="1"/>
  <c r="O415" i="1"/>
  <c r="AA414" i="1"/>
  <c r="Z414" i="1"/>
  <c r="X414" i="1"/>
  <c r="V414" i="1"/>
  <c r="U414" i="1"/>
  <c r="T414" i="1"/>
  <c r="S414" i="1"/>
  <c r="R414" i="1"/>
  <c r="Q414" i="1"/>
  <c r="P414" i="1" s="1"/>
  <c r="O414" i="1"/>
  <c r="N414" i="1" s="1"/>
  <c r="AA413" i="1"/>
  <c r="Z413" i="1"/>
  <c r="X413" i="1"/>
  <c r="V413" i="1"/>
  <c r="U413" i="1"/>
  <c r="T413" i="1"/>
  <c r="S413" i="1"/>
  <c r="R413" i="1"/>
  <c r="Q413" i="1"/>
  <c r="P413" i="1" s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P411" i="1" s="1"/>
  <c r="O411" i="1"/>
  <c r="AA410" i="1"/>
  <c r="Z410" i="1"/>
  <c r="X410" i="1"/>
  <c r="V410" i="1"/>
  <c r="U410" i="1"/>
  <c r="T410" i="1"/>
  <c r="S410" i="1"/>
  <c r="R410" i="1"/>
  <c r="Q410" i="1"/>
  <c r="P410" i="1" s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P408" i="1" s="1"/>
  <c r="Q408" i="1"/>
  <c r="O408" i="1"/>
  <c r="AA407" i="1"/>
  <c r="Z407" i="1"/>
  <c r="X407" i="1"/>
  <c r="V407" i="1"/>
  <c r="U407" i="1"/>
  <c r="T407" i="1"/>
  <c r="S407" i="1"/>
  <c r="R407" i="1"/>
  <c r="P407" i="1" s="1"/>
  <c r="Q407" i="1"/>
  <c r="O407" i="1"/>
  <c r="AA406" i="1"/>
  <c r="Z406" i="1"/>
  <c r="X406" i="1"/>
  <c r="V406" i="1"/>
  <c r="U406" i="1"/>
  <c r="T406" i="1"/>
  <c r="S406" i="1"/>
  <c r="R406" i="1"/>
  <c r="Q406" i="1"/>
  <c r="P406" i="1" s="1"/>
  <c r="O406" i="1"/>
  <c r="AA405" i="1"/>
  <c r="Z405" i="1"/>
  <c r="X405" i="1"/>
  <c r="V405" i="1"/>
  <c r="U405" i="1"/>
  <c r="T405" i="1"/>
  <c r="S405" i="1"/>
  <c r="R405" i="1"/>
  <c r="Q405" i="1"/>
  <c r="P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P403" i="1" s="1"/>
  <c r="R403" i="1"/>
  <c r="Q403" i="1"/>
  <c r="O403" i="1"/>
  <c r="AA402" i="1"/>
  <c r="Z402" i="1"/>
  <c r="X402" i="1"/>
  <c r="V402" i="1"/>
  <c r="U402" i="1"/>
  <c r="T402" i="1"/>
  <c r="S402" i="1"/>
  <c r="R402" i="1"/>
  <c r="P402" i="1" s="1"/>
  <c r="Q402" i="1"/>
  <c r="O402" i="1"/>
  <c r="AA401" i="1"/>
  <c r="Z401" i="1"/>
  <c r="X401" i="1"/>
  <c r="V401" i="1"/>
  <c r="U401" i="1"/>
  <c r="T401" i="1"/>
  <c r="S401" i="1"/>
  <c r="R401" i="1"/>
  <c r="Q401" i="1"/>
  <c r="P401" i="1" s="1"/>
  <c r="O401" i="1"/>
  <c r="AA400" i="1"/>
  <c r="Z400" i="1"/>
  <c r="X400" i="1"/>
  <c r="V400" i="1"/>
  <c r="U400" i="1"/>
  <c r="T400" i="1"/>
  <c r="S400" i="1"/>
  <c r="R400" i="1"/>
  <c r="Q400" i="1"/>
  <c r="P400" i="1"/>
  <c r="O400" i="1"/>
  <c r="N400" i="1" s="1"/>
  <c r="AA399" i="1"/>
  <c r="Z399" i="1"/>
  <c r="X399" i="1"/>
  <c r="V399" i="1"/>
  <c r="U399" i="1"/>
  <c r="T399" i="1"/>
  <c r="S399" i="1"/>
  <c r="R399" i="1"/>
  <c r="Q399" i="1"/>
  <c r="P399" i="1"/>
  <c r="O399" i="1"/>
  <c r="AA398" i="1"/>
  <c r="Z398" i="1"/>
  <c r="X398" i="1"/>
  <c r="V398" i="1"/>
  <c r="U398" i="1"/>
  <c r="T398" i="1"/>
  <c r="S398" i="1"/>
  <c r="R398" i="1"/>
  <c r="Q398" i="1"/>
  <c r="P398" i="1" s="1"/>
  <c r="O398" i="1"/>
  <c r="N398" i="1" s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P396" i="1" s="1"/>
  <c r="N396" i="1" s="1"/>
  <c r="O396" i="1"/>
  <c r="AA395" i="1"/>
  <c r="Z395" i="1"/>
  <c r="X395" i="1"/>
  <c r="V395" i="1"/>
  <c r="U395" i="1"/>
  <c r="T395" i="1"/>
  <c r="S395" i="1"/>
  <c r="R395" i="1"/>
  <c r="Q395" i="1"/>
  <c r="P395" i="1" s="1"/>
  <c r="O395" i="1"/>
  <c r="AA394" i="1"/>
  <c r="Z394" i="1"/>
  <c r="X394" i="1"/>
  <c r="V394" i="1"/>
  <c r="U394" i="1"/>
  <c r="T394" i="1"/>
  <c r="S394" i="1"/>
  <c r="R394" i="1"/>
  <c r="Q394" i="1"/>
  <c r="P394" i="1" s="1"/>
  <c r="O394" i="1"/>
  <c r="AA393" i="1"/>
  <c r="Z393" i="1"/>
  <c r="X393" i="1"/>
  <c r="V393" i="1"/>
  <c r="U393" i="1"/>
  <c r="T393" i="1"/>
  <c r="S393" i="1"/>
  <c r="R393" i="1"/>
  <c r="Q393" i="1"/>
  <c r="P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P391" i="1" s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P389" i="1"/>
  <c r="O389" i="1"/>
  <c r="AA388" i="1"/>
  <c r="Z388" i="1"/>
  <c r="X388" i="1"/>
  <c r="V388" i="1"/>
  <c r="U388" i="1"/>
  <c r="T388" i="1"/>
  <c r="S388" i="1"/>
  <c r="R388" i="1"/>
  <c r="Q388" i="1"/>
  <c r="P388" i="1" s="1"/>
  <c r="N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P385" i="1"/>
  <c r="O385" i="1"/>
  <c r="AA384" i="1"/>
  <c r="Z384" i="1"/>
  <c r="X384" i="1"/>
  <c r="V384" i="1"/>
  <c r="U384" i="1"/>
  <c r="T384" i="1"/>
  <c r="S384" i="1"/>
  <c r="P384" i="1" s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P383" i="1" s="1"/>
  <c r="O383" i="1"/>
  <c r="AA382" i="1"/>
  <c r="Z382" i="1"/>
  <c r="X382" i="1"/>
  <c r="V382" i="1"/>
  <c r="U382" i="1"/>
  <c r="T382" i="1"/>
  <c r="S382" i="1"/>
  <c r="R382" i="1"/>
  <c r="Q382" i="1"/>
  <c r="P382" i="1" s="1"/>
  <c r="O382" i="1"/>
  <c r="AA381" i="1"/>
  <c r="Z381" i="1"/>
  <c r="X381" i="1"/>
  <c r="V381" i="1"/>
  <c r="U381" i="1"/>
  <c r="T381" i="1"/>
  <c r="S381" i="1"/>
  <c r="R381" i="1"/>
  <c r="Q381" i="1"/>
  <c r="P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P379" i="1" s="1"/>
  <c r="Q379" i="1"/>
  <c r="O379" i="1"/>
  <c r="AA378" i="1"/>
  <c r="Z378" i="1"/>
  <c r="X378" i="1"/>
  <c r="V378" i="1"/>
  <c r="U378" i="1"/>
  <c r="T378" i="1"/>
  <c r="S378" i="1"/>
  <c r="R378" i="1"/>
  <c r="Q378" i="1"/>
  <c r="P378" i="1" s="1"/>
  <c r="O378" i="1"/>
  <c r="AA377" i="1"/>
  <c r="Z377" i="1"/>
  <c r="X377" i="1"/>
  <c r="V377" i="1"/>
  <c r="U377" i="1"/>
  <c r="T377" i="1"/>
  <c r="S377" i="1"/>
  <c r="R377" i="1"/>
  <c r="Q377" i="1"/>
  <c r="P377" i="1"/>
  <c r="O377" i="1"/>
  <c r="AA376" i="1"/>
  <c r="Z376" i="1"/>
  <c r="X376" i="1"/>
  <c r="V376" i="1"/>
  <c r="U376" i="1"/>
  <c r="T376" i="1"/>
  <c r="S376" i="1"/>
  <c r="R376" i="1"/>
  <c r="Q376" i="1"/>
  <c r="P376" i="1" s="1"/>
  <c r="O376" i="1"/>
  <c r="AA375" i="1"/>
  <c r="Z375" i="1"/>
  <c r="X375" i="1"/>
  <c r="V375" i="1"/>
  <c r="U375" i="1"/>
  <c r="T375" i="1"/>
  <c r="S375" i="1"/>
  <c r="R375" i="1"/>
  <c r="P375" i="1" s="1"/>
  <c r="Q375" i="1"/>
  <c r="O375" i="1"/>
  <c r="AA374" i="1"/>
  <c r="Z374" i="1"/>
  <c r="X374" i="1"/>
  <c r="V374" i="1"/>
  <c r="U374" i="1"/>
  <c r="T374" i="1"/>
  <c r="S374" i="1"/>
  <c r="R374" i="1"/>
  <c r="Q374" i="1"/>
  <c r="P374" i="1" s="1"/>
  <c r="O374" i="1"/>
  <c r="AA373" i="1"/>
  <c r="Z373" i="1"/>
  <c r="X373" i="1"/>
  <c r="V373" i="1"/>
  <c r="U373" i="1"/>
  <c r="T373" i="1"/>
  <c r="S373" i="1"/>
  <c r="R373" i="1"/>
  <c r="Q373" i="1"/>
  <c r="P373" i="1"/>
  <c r="O373" i="1"/>
  <c r="AA372" i="1"/>
  <c r="Z372" i="1"/>
  <c r="X372" i="1"/>
  <c r="V372" i="1"/>
  <c r="U372" i="1"/>
  <c r="T372" i="1"/>
  <c r="S372" i="1"/>
  <c r="R372" i="1"/>
  <c r="Q372" i="1"/>
  <c r="P372" i="1" s="1"/>
  <c r="O372" i="1"/>
  <c r="AA371" i="1"/>
  <c r="Z371" i="1"/>
  <c r="X371" i="1"/>
  <c r="V371" i="1"/>
  <c r="U371" i="1"/>
  <c r="T371" i="1"/>
  <c r="S371" i="1"/>
  <c r="R371" i="1"/>
  <c r="P371" i="1" s="1"/>
  <c r="Q371" i="1"/>
  <c r="O371" i="1"/>
  <c r="AA370" i="1"/>
  <c r="Z370" i="1"/>
  <c r="X370" i="1"/>
  <c r="V370" i="1"/>
  <c r="U370" i="1"/>
  <c r="T370" i="1"/>
  <c r="S370" i="1"/>
  <c r="R370" i="1"/>
  <c r="Q370" i="1"/>
  <c r="P370" i="1" s="1"/>
  <c r="O370" i="1"/>
  <c r="AA369" i="1"/>
  <c r="Z369" i="1"/>
  <c r="X369" i="1"/>
  <c r="V369" i="1"/>
  <c r="U369" i="1"/>
  <c r="T369" i="1"/>
  <c r="S369" i="1"/>
  <c r="R369" i="1"/>
  <c r="Q369" i="1"/>
  <c r="P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P367" i="1" s="1"/>
  <c r="Q367" i="1"/>
  <c r="O367" i="1"/>
  <c r="AA366" i="1"/>
  <c r="Z366" i="1"/>
  <c r="X366" i="1"/>
  <c r="V366" i="1"/>
  <c r="U366" i="1"/>
  <c r="T366" i="1"/>
  <c r="S366" i="1"/>
  <c r="R366" i="1"/>
  <c r="Q366" i="1"/>
  <c r="P366" i="1" s="1"/>
  <c r="O366" i="1"/>
  <c r="AA365" i="1"/>
  <c r="Z365" i="1"/>
  <c r="X365" i="1"/>
  <c r="V365" i="1"/>
  <c r="U365" i="1"/>
  <c r="T365" i="1"/>
  <c r="S365" i="1"/>
  <c r="R365" i="1"/>
  <c r="Q365" i="1"/>
  <c r="P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P363" i="1" s="1"/>
  <c r="O363" i="1"/>
  <c r="AA362" i="1"/>
  <c r="Z362" i="1"/>
  <c r="X362" i="1"/>
  <c r="V362" i="1"/>
  <c r="U362" i="1"/>
  <c r="T362" i="1"/>
  <c r="S362" i="1"/>
  <c r="R362" i="1"/>
  <c r="Q362" i="1"/>
  <c r="P362" i="1" s="1"/>
  <c r="O362" i="1"/>
  <c r="AA361" i="1"/>
  <c r="Z361" i="1"/>
  <c r="X361" i="1"/>
  <c r="V361" i="1"/>
  <c r="U361" i="1"/>
  <c r="T361" i="1"/>
  <c r="S361" i="1"/>
  <c r="R361" i="1"/>
  <c r="Q361" i="1"/>
  <c r="P361" i="1"/>
  <c r="O361" i="1"/>
  <c r="AA360" i="1"/>
  <c r="Z360" i="1"/>
  <c r="X360" i="1"/>
  <c r="V360" i="1"/>
  <c r="U360" i="1"/>
  <c r="T360" i="1"/>
  <c r="S360" i="1"/>
  <c r="R360" i="1"/>
  <c r="Q360" i="1"/>
  <c r="P360" i="1" s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P358" i="1" s="1"/>
  <c r="O358" i="1"/>
  <c r="AA357" i="1"/>
  <c r="Z357" i="1"/>
  <c r="X357" i="1"/>
  <c r="V357" i="1"/>
  <c r="U357" i="1"/>
  <c r="T357" i="1"/>
  <c r="S357" i="1"/>
  <c r="R357" i="1"/>
  <c r="Q357" i="1"/>
  <c r="P357" i="1"/>
  <c r="O357" i="1"/>
  <c r="AA356" i="1"/>
  <c r="Z356" i="1"/>
  <c r="X356" i="1"/>
  <c r="V356" i="1"/>
  <c r="U356" i="1"/>
  <c r="T356" i="1"/>
  <c r="S356" i="1"/>
  <c r="R356" i="1"/>
  <c r="Q356" i="1"/>
  <c r="P356" i="1" s="1"/>
  <c r="O356" i="1"/>
  <c r="AA355" i="1"/>
  <c r="Z355" i="1"/>
  <c r="X355" i="1"/>
  <c r="V355" i="1"/>
  <c r="U355" i="1"/>
  <c r="T355" i="1"/>
  <c r="S355" i="1"/>
  <c r="R355" i="1"/>
  <c r="Q355" i="1"/>
  <c r="P355" i="1" s="1"/>
  <c r="O355" i="1"/>
  <c r="AA354" i="1"/>
  <c r="Z354" i="1"/>
  <c r="X354" i="1"/>
  <c r="V354" i="1"/>
  <c r="U354" i="1"/>
  <c r="T354" i="1"/>
  <c r="S354" i="1"/>
  <c r="R354" i="1"/>
  <c r="Q354" i="1"/>
  <c r="P354" i="1" s="1"/>
  <c r="O354" i="1"/>
  <c r="AA353" i="1"/>
  <c r="Z353" i="1"/>
  <c r="X353" i="1"/>
  <c r="V353" i="1"/>
  <c r="U353" i="1"/>
  <c r="T353" i="1"/>
  <c r="S353" i="1"/>
  <c r="R353" i="1"/>
  <c r="Q353" i="1"/>
  <c r="P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P351" i="1" s="1"/>
  <c r="O351" i="1"/>
  <c r="AA350" i="1"/>
  <c r="Z350" i="1"/>
  <c r="X350" i="1"/>
  <c r="V350" i="1"/>
  <c r="U350" i="1"/>
  <c r="T350" i="1"/>
  <c r="S350" i="1"/>
  <c r="R350" i="1"/>
  <c r="Q350" i="1"/>
  <c r="P350" i="1" s="1"/>
  <c r="O350" i="1"/>
  <c r="AA349" i="1"/>
  <c r="Z349" i="1"/>
  <c r="X349" i="1"/>
  <c r="V349" i="1"/>
  <c r="U349" i="1"/>
  <c r="T349" i="1"/>
  <c r="S349" i="1"/>
  <c r="R349" i="1"/>
  <c r="Q349" i="1"/>
  <c r="P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P347" i="1" s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P345" i="1" s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P343" i="1" s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P341" i="1" s="1"/>
  <c r="N341" i="1" s="1"/>
  <c r="Q341" i="1"/>
  <c r="O341" i="1"/>
  <c r="AA340" i="1"/>
  <c r="Z340" i="1"/>
  <c r="X340" i="1"/>
  <c r="V340" i="1"/>
  <c r="U340" i="1"/>
  <c r="T340" i="1"/>
  <c r="S340" i="1"/>
  <c r="R340" i="1"/>
  <c r="P340" i="1" s="1"/>
  <c r="Q340" i="1"/>
  <c r="O340" i="1"/>
  <c r="AA339" i="1"/>
  <c r="Z339" i="1"/>
  <c r="X339" i="1"/>
  <c r="V339" i="1"/>
  <c r="U339" i="1"/>
  <c r="T339" i="1"/>
  <c r="S339" i="1"/>
  <c r="R339" i="1"/>
  <c r="P339" i="1"/>
  <c r="N339" i="1" s="1"/>
  <c r="Q339" i="1"/>
  <c r="O339" i="1"/>
  <c r="AA338" i="1"/>
  <c r="Z338" i="1"/>
  <c r="X338" i="1"/>
  <c r="V338" i="1"/>
  <c r="U338" i="1"/>
  <c r="T338" i="1"/>
  <c r="S338" i="1"/>
  <c r="R338" i="1"/>
  <c r="P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P335" i="1" s="1"/>
  <c r="O335" i="1"/>
  <c r="N335" i="1" s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P333" i="1" s="1"/>
  <c r="N333" i="1" s="1"/>
  <c r="Q333" i="1"/>
  <c r="O333" i="1"/>
  <c r="AA332" i="1"/>
  <c r="Z332" i="1"/>
  <c r="X332" i="1"/>
  <c r="V332" i="1"/>
  <c r="U332" i="1"/>
  <c r="T332" i="1"/>
  <c r="S332" i="1"/>
  <c r="R332" i="1"/>
  <c r="P332" i="1" s="1"/>
  <c r="Q332" i="1"/>
  <c r="O332" i="1"/>
  <c r="AA331" i="1"/>
  <c r="Z331" i="1"/>
  <c r="X331" i="1"/>
  <c r="V331" i="1"/>
  <c r="U331" i="1"/>
  <c r="T331" i="1"/>
  <c r="S331" i="1"/>
  <c r="R331" i="1"/>
  <c r="P331" i="1"/>
  <c r="N331" i="1" s="1"/>
  <c r="Q331" i="1"/>
  <c r="O331" i="1"/>
  <c r="AA330" i="1"/>
  <c r="Z330" i="1"/>
  <c r="X330" i="1"/>
  <c r="V330" i="1"/>
  <c r="U330" i="1"/>
  <c r="T330" i="1"/>
  <c r="S330" i="1"/>
  <c r="R330" i="1"/>
  <c r="P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P328" i="1" s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P326" i="1" s="1"/>
  <c r="O326" i="1"/>
  <c r="AA325" i="1"/>
  <c r="Z325" i="1"/>
  <c r="X325" i="1"/>
  <c r="V325" i="1"/>
  <c r="U325" i="1"/>
  <c r="T325" i="1"/>
  <c r="S325" i="1"/>
  <c r="R325" i="1"/>
  <c r="P325" i="1" s="1"/>
  <c r="Q325" i="1"/>
  <c r="O325" i="1"/>
  <c r="N325" i="1"/>
  <c r="AA324" i="1"/>
  <c r="Z324" i="1"/>
  <c r="X324" i="1"/>
  <c r="V324" i="1"/>
  <c r="U324" i="1"/>
  <c r="T324" i="1"/>
  <c r="S324" i="1"/>
  <c r="R324" i="1"/>
  <c r="P324" i="1" s="1"/>
  <c r="Q324" i="1"/>
  <c r="O324" i="1"/>
  <c r="AA323" i="1"/>
  <c r="Z323" i="1"/>
  <c r="X323" i="1"/>
  <c r="V323" i="1"/>
  <c r="U323" i="1"/>
  <c r="T323" i="1"/>
  <c r="S323" i="1"/>
  <c r="R323" i="1"/>
  <c r="P323" i="1"/>
  <c r="N323" i="1" s="1"/>
  <c r="Q323" i="1"/>
  <c r="O323" i="1"/>
  <c r="AA322" i="1"/>
  <c r="Z322" i="1"/>
  <c r="X322" i="1"/>
  <c r="V322" i="1"/>
  <c r="U322" i="1"/>
  <c r="T322" i="1"/>
  <c r="S322" i="1"/>
  <c r="R322" i="1"/>
  <c r="P322" i="1"/>
  <c r="N322" i="1" s="1"/>
  <c r="Q322" i="1"/>
  <c r="O322" i="1"/>
  <c r="AA321" i="1"/>
  <c r="Z321" i="1"/>
  <c r="X321" i="1"/>
  <c r="V321" i="1"/>
  <c r="U321" i="1"/>
  <c r="T321" i="1"/>
  <c r="S321" i="1"/>
  <c r="R321" i="1"/>
  <c r="P321" i="1"/>
  <c r="N321" i="1" s="1"/>
  <c r="Q321" i="1"/>
  <c r="O321" i="1"/>
  <c r="AA320" i="1"/>
  <c r="Z320" i="1"/>
  <c r="X320" i="1"/>
  <c r="V320" i="1"/>
  <c r="U320" i="1"/>
  <c r="T320" i="1"/>
  <c r="S320" i="1"/>
  <c r="R320" i="1"/>
  <c r="P320" i="1"/>
  <c r="N320" i="1" s="1"/>
  <c r="Q320" i="1"/>
  <c r="O320" i="1"/>
  <c r="AA319" i="1"/>
  <c r="Z319" i="1"/>
  <c r="X319" i="1"/>
  <c r="V319" i="1"/>
  <c r="U319" i="1"/>
  <c r="T319" i="1"/>
  <c r="S319" i="1"/>
  <c r="R319" i="1"/>
  <c r="P319" i="1"/>
  <c r="Q319" i="1"/>
  <c r="O319" i="1"/>
  <c r="AA318" i="1"/>
  <c r="Z318" i="1"/>
  <c r="X318" i="1"/>
  <c r="V318" i="1"/>
  <c r="U318" i="1"/>
  <c r="T318" i="1"/>
  <c r="S318" i="1"/>
  <c r="R318" i="1"/>
  <c r="P318" i="1"/>
  <c r="Q318" i="1"/>
  <c r="O318" i="1"/>
  <c r="N318" i="1" s="1"/>
  <c r="AA317" i="1"/>
  <c r="Z317" i="1"/>
  <c r="X317" i="1"/>
  <c r="V317" i="1"/>
  <c r="U317" i="1"/>
  <c r="T317" i="1"/>
  <c r="S317" i="1"/>
  <c r="R317" i="1"/>
  <c r="P317" i="1"/>
  <c r="Q317" i="1"/>
  <c r="O317" i="1"/>
  <c r="N317" i="1" s="1"/>
  <c r="AA316" i="1"/>
  <c r="Z316" i="1"/>
  <c r="X316" i="1"/>
  <c r="V316" i="1"/>
  <c r="U316" i="1"/>
  <c r="T316" i="1"/>
  <c r="S316" i="1"/>
  <c r="R316" i="1"/>
  <c r="P316" i="1"/>
  <c r="Q316" i="1"/>
  <c r="O316" i="1"/>
  <c r="AA315" i="1"/>
  <c r="Z315" i="1"/>
  <c r="X315" i="1"/>
  <c r="V315" i="1"/>
  <c r="U315" i="1"/>
  <c r="T315" i="1"/>
  <c r="S315" i="1"/>
  <c r="R315" i="1"/>
  <c r="P315" i="1"/>
  <c r="Q315" i="1"/>
  <c r="O315" i="1"/>
  <c r="AA314" i="1"/>
  <c r="Z314" i="1"/>
  <c r="X314" i="1"/>
  <c r="V314" i="1"/>
  <c r="U314" i="1"/>
  <c r="T314" i="1"/>
  <c r="S314" i="1"/>
  <c r="R314" i="1"/>
  <c r="P314" i="1"/>
  <c r="Q314" i="1"/>
  <c r="O314" i="1"/>
  <c r="N314" i="1" s="1"/>
  <c r="AA313" i="1"/>
  <c r="Z313" i="1"/>
  <c r="X313" i="1"/>
  <c r="V313" i="1"/>
  <c r="U313" i="1"/>
  <c r="T313" i="1"/>
  <c r="S313" i="1"/>
  <c r="R313" i="1"/>
  <c r="P313" i="1" s="1"/>
  <c r="Q313" i="1"/>
  <c r="O313" i="1"/>
  <c r="AA312" i="1"/>
  <c r="Z312" i="1"/>
  <c r="X312" i="1"/>
  <c r="V312" i="1"/>
  <c r="U312" i="1"/>
  <c r="T312" i="1"/>
  <c r="S312" i="1"/>
  <c r="R312" i="1"/>
  <c r="P312" i="1"/>
  <c r="Q312" i="1"/>
  <c r="O312" i="1"/>
  <c r="AA311" i="1"/>
  <c r="Z311" i="1"/>
  <c r="X311" i="1"/>
  <c r="V311" i="1"/>
  <c r="U311" i="1"/>
  <c r="T311" i="1"/>
  <c r="S311" i="1"/>
  <c r="R311" i="1"/>
  <c r="P311" i="1"/>
  <c r="Q311" i="1"/>
  <c r="O311" i="1"/>
  <c r="N311" i="1" s="1"/>
  <c r="AA310" i="1"/>
  <c r="Z310" i="1"/>
  <c r="X310" i="1"/>
  <c r="V310" i="1"/>
  <c r="U310" i="1"/>
  <c r="T310" i="1"/>
  <c r="S310" i="1"/>
  <c r="R310" i="1"/>
  <c r="P310" i="1"/>
  <c r="Q310" i="1"/>
  <c r="O310" i="1"/>
  <c r="N310" i="1" s="1"/>
  <c r="AA309" i="1"/>
  <c r="Z309" i="1"/>
  <c r="X309" i="1"/>
  <c r="V309" i="1"/>
  <c r="U309" i="1"/>
  <c r="T309" i="1"/>
  <c r="S309" i="1"/>
  <c r="R309" i="1"/>
  <c r="P309" i="1"/>
  <c r="Q309" i="1"/>
  <c r="O309" i="1"/>
  <c r="AA308" i="1"/>
  <c r="Z308" i="1"/>
  <c r="X308" i="1"/>
  <c r="V308" i="1"/>
  <c r="U308" i="1"/>
  <c r="T308" i="1"/>
  <c r="S308" i="1"/>
  <c r="R308" i="1"/>
  <c r="P308" i="1"/>
  <c r="Q308" i="1"/>
  <c r="O308" i="1"/>
  <c r="AA307" i="1"/>
  <c r="Z307" i="1"/>
  <c r="X307" i="1"/>
  <c r="V307" i="1"/>
  <c r="U307" i="1"/>
  <c r="T307" i="1"/>
  <c r="S307" i="1"/>
  <c r="R307" i="1"/>
  <c r="P307" i="1"/>
  <c r="Q307" i="1"/>
  <c r="O307" i="1"/>
  <c r="N307" i="1" s="1"/>
  <c r="AA306" i="1"/>
  <c r="Z306" i="1"/>
  <c r="X306" i="1"/>
  <c r="V306" i="1"/>
  <c r="U306" i="1"/>
  <c r="T306" i="1"/>
  <c r="S306" i="1"/>
  <c r="R306" i="1"/>
  <c r="P306" i="1"/>
  <c r="Q306" i="1"/>
  <c r="O306" i="1"/>
  <c r="N306" i="1" s="1"/>
  <c r="AA305" i="1"/>
  <c r="Z305" i="1"/>
  <c r="X305" i="1"/>
  <c r="V305" i="1"/>
  <c r="U305" i="1"/>
  <c r="T305" i="1"/>
  <c r="S305" i="1"/>
  <c r="R305" i="1"/>
  <c r="Q305" i="1"/>
  <c r="P305" i="1" s="1"/>
  <c r="O305" i="1"/>
  <c r="AA304" i="1"/>
  <c r="Z304" i="1"/>
  <c r="X304" i="1"/>
  <c r="V304" i="1"/>
  <c r="U304" i="1"/>
  <c r="T304" i="1"/>
  <c r="S304" i="1"/>
  <c r="R304" i="1"/>
  <c r="Q304" i="1"/>
  <c r="P304" i="1" s="1"/>
  <c r="O304" i="1"/>
  <c r="N304" i="1" s="1"/>
  <c r="AA303" i="1"/>
  <c r="Z303" i="1"/>
  <c r="X303" i="1"/>
  <c r="V303" i="1"/>
  <c r="U303" i="1"/>
  <c r="T303" i="1"/>
  <c r="S303" i="1"/>
  <c r="R303" i="1"/>
  <c r="Q303" i="1"/>
  <c r="P303" i="1" s="1"/>
  <c r="O303" i="1"/>
  <c r="AA302" i="1"/>
  <c r="Z302" i="1"/>
  <c r="X302" i="1"/>
  <c r="V302" i="1"/>
  <c r="U302" i="1"/>
  <c r="T302" i="1"/>
  <c r="S302" i="1"/>
  <c r="R302" i="1"/>
  <c r="Q302" i="1"/>
  <c r="P302" i="1" s="1"/>
  <c r="N302" i="1" s="1"/>
  <c r="O302" i="1"/>
  <c r="AA301" i="1"/>
  <c r="Z301" i="1"/>
  <c r="X301" i="1"/>
  <c r="V301" i="1"/>
  <c r="U301" i="1"/>
  <c r="T301" i="1"/>
  <c r="S301" i="1"/>
  <c r="R301" i="1"/>
  <c r="Q301" i="1"/>
  <c r="P301" i="1" s="1"/>
  <c r="O301" i="1"/>
  <c r="AA300" i="1"/>
  <c r="Z300" i="1"/>
  <c r="X300" i="1"/>
  <c r="V300" i="1"/>
  <c r="U300" i="1"/>
  <c r="T300" i="1"/>
  <c r="S300" i="1"/>
  <c r="R300" i="1"/>
  <c r="Q300" i="1"/>
  <c r="P300" i="1" s="1"/>
  <c r="N300" i="1" s="1"/>
  <c r="O300" i="1"/>
  <c r="AA299" i="1"/>
  <c r="Z299" i="1"/>
  <c r="X299" i="1"/>
  <c r="V299" i="1"/>
  <c r="U299" i="1"/>
  <c r="T299" i="1"/>
  <c r="S299" i="1"/>
  <c r="R299" i="1"/>
  <c r="Q299" i="1"/>
  <c r="P299" i="1" s="1"/>
  <c r="N299" i="1" s="1"/>
  <c r="O299" i="1"/>
  <c r="AA298" i="1"/>
  <c r="Z298" i="1"/>
  <c r="X298" i="1"/>
  <c r="V298" i="1"/>
  <c r="U298" i="1"/>
  <c r="T298" i="1"/>
  <c r="S298" i="1"/>
  <c r="R298" i="1"/>
  <c r="Q298" i="1"/>
  <c r="P298" i="1" s="1"/>
  <c r="N298" i="1" s="1"/>
  <c r="O298" i="1"/>
  <c r="AA297" i="1"/>
  <c r="Z297" i="1"/>
  <c r="X297" i="1"/>
  <c r="V297" i="1"/>
  <c r="U297" i="1"/>
  <c r="T297" i="1"/>
  <c r="S297" i="1"/>
  <c r="R297" i="1"/>
  <c r="Q297" i="1"/>
  <c r="P297" i="1" s="1"/>
  <c r="N297" i="1" s="1"/>
  <c r="O297" i="1"/>
  <c r="AA296" i="1"/>
  <c r="Z296" i="1"/>
  <c r="X296" i="1"/>
  <c r="V296" i="1"/>
  <c r="U296" i="1"/>
  <c r="T296" i="1"/>
  <c r="S296" i="1"/>
  <c r="R296" i="1"/>
  <c r="Q296" i="1"/>
  <c r="P296" i="1" s="1"/>
  <c r="N296" i="1" s="1"/>
  <c r="O296" i="1"/>
  <c r="AA295" i="1"/>
  <c r="Z295" i="1"/>
  <c r="X295" i="1"/>
  <c r="V295" i="1"/>
  <c r="U295" i="1"/>
  <c r="T295" i="1"/>
  <c r="S295" i="1"/>
  <c r="R295" i="1"/>
  <c r="Q295" i="1"/>
  <c r="P295" i="1" s="1"/>
  <c r="N295" i="1" s="1"/>
  <c r="O295" i="1"/>
  <c r="AA294" i="1"/>
  <c r="Z294" i="1"/>
  <c r="X294" i="1"/>
  <c r="V294" i="1"/>
  <c r="U294" i="1"/>
  <c r="T294" i="1"/>
  <c r="S294" i="1"/>
  <c r="R294" i="1"/>
  <c r="Q294" i="1"/>
  <c r="P294" i="1" s="1"/>
  <c r="N294" i="1" s="1"/>
  <c r="O294" i="1"/>
  <c r="AA293" i="1"/>
  <c r="Z293" i="1"/>
  <c r="X293" i="1"/>
  <c r="V293" i="1"/>
  <c r="U293" i="1"/>
  <c r="T293" i="1"/>
  <c r="S293" i="1"/>
  <c r="R293" i="1"/>
  <c r="Q293" i="1"/>
  <c r="P293" i="1" s="1"/>
  <c r="N293" i="1" s="1"/>
  <c r="O293" i="1"/>
  <c r="AA292" i="1"/>
  <c r="Z292" i="1"/>
  <c r="X292" i="1"/>
  <c r="V292" i="1"/>
  <c r="U292" i="1"/>
  <c r="T292" i="1"/>
  <c r="S292" i="1"/>
  <c r="R292" i="1"/>
  <c r="Q292" i="1"/>
  <c r="P292" i="1" s="1"/>
  <c r="N292" i="1" s="1"/>
  <c r="O292" i="1"/>
  <c r="AA291" i="1"/>
  <c r="Z291" i="1"/>
  <c r="X291" i="1"/>
  <c r="V291" i="1"/>
  <c r="U291" i="1"/>
  <c r="T291" i="1"/>
  <c r="S291" i="1"/>
  <c r="R291" i="1"/>
  <c r="Q291" i="1"/>
  <c r="P291" i="1" s="1"/>
  <c r="N291" i="1" s="1"/>
  <c r="O291" i="1"/>
  <c r="AA290" i="1"/>
  <c r="Z290" i="1"/>
  <c r="X290" i="1"/>
  <c r="V290" i="1"/>
  <c r="U290" i="1"/>
  <c r="T290" i="1"/>
  <c r="S290" i="1"/>
  <c r="R290" i="1"/>
  <c r="Q290" i="1"/>
  <c r="P290" i="1" s="1"/>
  <c r="N290" i="1" s="1"/>
  <c r="O290" i="1"/>
  <c r="AA289" i="1"/>
  <c r="Z289" i="1"/>
  <c r="X289" i="1"/>
  <c r="V289" i="1"/>
  <c r="U289" i="1"/>
  <c r="T289" i="1"/>
  <c r="S289" i="1"/>
  <c r="R289" i="1"/>
  <c r="Q289" i="1"/>
  <c r="P289" i="1" s="1"/>
  <c r="N289" i="1" s="1"/>
  <c r="O289" i="1"/>
  <c r="AA288" i="1"/>
  <c r="Z288" i="1"/>
  <c r="X288" i="1"/>
  <c r="V288" i="1"/>
  <c r="U288" i="1"/>
  <c r="T288" i="1"/>
  <c r="S288" i="1"/>
  <c r="R288" i="1"/>
  <c r="Q288" i="1"/>
  <c r="P288" i="1" s="1"/>
  <c r="N288" i="1" s="1"/>
  <c r="O288" i="1"/>
  <c r="AA287" i="1"/>
  <c r="Z287" i="1"/>
  <c r="X287" i="1"/>
  <c r="V287" i="1"/>
  <c r="U287" i="1"/>
  <c r="T287" i="1"/>
  <c r="S287" i="1"/>
  <c r="R287" i="1"/>
  <c r="Q287" i="1"/>
  <c r="P287" i="1" s="1"/>
  <c r="N287" i="1" s="1"/>
  <c r="O287" i="1"/>
  <c r="AA286" i="1"/>
  <c r="Z286" i="1"/>
  <c r="X286" i="1"/>
  <c r="V286" i="1"/>
  <c r="U286" i="1"/>
  <c r="T286" i="1"/>
  <c r="S286" i="1"/>
  <c r="R286" i="1"/>
  <c r="Q286" i="1"/>
  <c r="P286" i="1" s="1"/>
  <c r="N286" i="1" s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P284" i="1" s="1"/>
  <c r="N284" i="1" s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P280" i="1" s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P276" i="1" s="1"/>
  <c r="O276" i="1"/>
  <c r="N276" i="1" s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P272" i="1" s="1"/>
  <c r="O272" i="1"/>
  <c r="N272" i="1" s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P269" i="1" s="1"/>
  <c r="O269" i="1"/>
  <c r="AA268" i="1"/>
  <c r="Z268" i="1"/>
  <c r="X268" i="1"/>
  <c r="V268" i="1"/>
  <c r="U268" i="1"/>
  <c r="T268" i="1"/>
  <c r="S268" i="1"/>
  <c r="R268" i="1"/>
  <c r="Q268" i="1"/>
  <c r="P268" i="1"/>
  <c r="O268" i="1"/>
  <c r="AA267" i="1"/>
  <c r="Z267" i="1"/>
  <c r="X267" i="1"/>
  <c r="V267" i="1"/>
  <c r="U267" i="1"/>
  <c r="T267" i="1"/>
  <c r="S267" i="1"/>
  <c r="P267" i="1" s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P266" i="1" s="1"/>
  <c r="O266" i="1"/>
  <c r="AA265" i="1"/>
  <c r="Z265" i="1"/>
  <c r="X265" i="1"/>
  <c r="V265" i="1"/>
  <c r="U265" i="1"/>
  <c r="T265" i="1"/>
  <c r="S265" i="1"/>
  <c r="R265" i="1"/>
  <c r="Q265" i="1"/>
  <c r="P265" i="1"/>
  <c r="N265" i="1" s="1"/>
  <c r="O265" i="1"/>
  <c r="AA264" i="1"/>
  <c r="Z264" i="1"/>
  <c r="X264" i="1"/>
  <c r="V264" i="1"/>
  <c r="U264" i="1"/>
  <c r="T264" i="1"/>
  <c r="S264" i="1"/>
  <c r="R264" i="1"/>
  <c r="Q264" i="1"/>
  <c r="P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P261" i="1" s="1"/>
  <c r="O261" i="1"/>
  <c r="AA260" i="1"/>
  <c r="Z260" i="1"/>
  <c r="X260" i="1"/>
  <c r="V260" i="1"/>
  <c r="U260" i="1"/>
  <c r="T260" i="1"/>
  <c r="S260" i="1"/>
  <c r="R260" i="1"/>
  <c r="Q260" i="1"/>
  <c r="P260" i="1"/>
  <c r="O260" i="1"/>
  <c r="AA259" i="1"/>
  <c r="Z259" i="1"/>
  <c r="X259" i="1"/>
  <c r="V259" i="1"/>
  <c r="U259" i="1"/>
  <c r="T259" i="1"/>
  <c r="S259" i="1"/>
  <c r="P259" i="1" s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P258" i="1" s="1"/>
  <c r="O258" i="1"/>
  <c r="AA257" i="1"/>
  <c r="Z257" i="1"/>
  <c r="X257" i="1"/>
  <c r="V257" i="1"/>
  <c r="U257" i="1"/>
  <c r="T257" i="1"/>
  <c r="S257" i="1"/>
  <c r="R257" i="1"/>
  <c r="Q257" i="1"/>
  <c r="P257" i="1"/>
  <c r="N257" i="1" s="1"/>
  <c r="O257" i="1"/>
  <c r="AA256" i="1"/>
  <c r="Z256" i="1"/>
  <c r="X256" i="1"/>
  <c r="V256" i="1"/>
  <c r="U256" i="1"/>
  <c r="T256" i="1"/>
  <c r="S256" i="1"/>
  <c r="R256" i="1"/>
  <c r="Q256" i="1"/>
  <c r="P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P253" i="1" s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P251" i="1" s="1"/>
  <c r="O251" i="1"/>
  <c r="N251" i="1" s="1"/>
  <c r="AA250" i="1"/>
  <c r="Z250" i="1"/>
  <c r="X250" i="1"/>
  <c r="V250" i="1"/>
  <c r="U250" i="1"/>
  <c r="T250" i="1"/>
  <c r="S250" i="1"/>
  <c r="R250" i="1"/>
  <c r="Q250" i="1"/>
  <c r="P250" i="1" s="1"/>
  <c r="O250" i="1"/>
  <c r="AA249" i="1"/>
  <c r="Z249" i="1"/>
  <c r="X249" i="1"/>
  <c r="V249" i="1"/>
  <c r="U249" i="1"/>
  <c r="T249" i="1"/>
  <c r="S249" i="1"/>
  <c r="R249" i="1"/>
  <c r="Q249" i="1"/>
  <c r="P249" i="1" s="1"/>
  <c r="O249" i="1"/>
  <c r="AA248" i="1"/>
  <c r="Z248" i="1"/>
  <c r="X248" i="1"/>
  <c r="V248" i="1"/>
  <c r="U248" i="1"/>
  <c r="T248" i="1"/>
  <c r="S248" i="1"/>
  <c r="R248" i="1"/>
  <c r="Q248" i="1"/>
  <c r="P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P246" i="1" s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P243" i="1"/>
  <c r="N243" i="1" s="1"/>
  <c r="O243" i="1"/>
  <c r="AA242" i="1"/>
  <c r="Z242" i="1"/>
  <c r="X242" i="1"/>
  <c r="V242" i="1"/>
  <c r="U242" i="1"/>
  <c r="T242" i="1"/>
  <c r="S242" i="1"/>
  <c r="R242" i="1"/>
  <c r="Q242" i="1"/>
  <c r="P242" i="1"/>
  <c r="O242" i="1"/>
  <c r="AA241" i="1"/>
  <c r="Z241" i="1"/>
  <c r="X241" i="1"/>
  <c r="V241" i="1"/>
  <c r="U241" i="1"/>
  <c r="T241" i="1"/>
  <c r="S241" i="1"/>
  <c r="P241" i="1" s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P240" i="1" s="1"/>
  <c r="O240" i="1"/>
  <c r="AA239" i="1"/>
  <c r="Z239" i="1"/>
  <c r="X239" i="1"/>
  <c r="V239" i="1"/>
  <c r="U239" i="1"/>
  <c r="T239" i="1"/>
  <c r="S239" i="1"/>
  <c r="R239" i="1"/>
  <c r="Q239" i="1"/>
  <c r="P239" i="1" s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P236" i="1" s="1"/>
  <c r="O236" i="1"/>
  <c r="AA235" i="1"/>
  <c r="Z235" i="1"/>
  <c r="X235" i="1"/>
  <c r="V235" i="1"/>
  <c r="U235" i="1"/>
  <c r="T235" i="1"/>
  <c r="S235" i="1"/>
  <c r="R235" i="1"/>
  <c r="Q235" i="1"/>
  <c r="P235" i="1"/>
  <c r="O235" i="1"/>
  <c r="AA234" i="1"/>
  <c r="Z234" i="1"/>
  <c r="X234" i="1"/>
  <c r="V234" i="1"/>
  <c r="U234" i="1"/>
  <c r="T234" i="1"/>
  <c r="S234" i="1"/>
  <c r="P234" i="1" s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P232" i="1"/>
  <c r="O232" i="1"/>
  <c r="AA231" i="1"/>
  <c r="Z231" i="1"/>
  <c r="X231" i="1"/>
  <c r="V231" i="1"/>
  <c r="U231" i="1"/>
  <c r="T231" i="1"/>
  <c r="S231" i="1"/>
  <c r="P231" i="1" s="1"/>
  <c r="R231" i="1"/>
  <c r="Q231" i="1"/>
  <c r="O231" i="1"/>
  <c r="N231" i="1" s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P229" i="1" s="1"/>
  <c r="O229" i="1"/>
  <c r="N229" i="1" s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P227" i="1"/>
  <c r="O227" i="1"/>
  <c r="AA226" i="1"/>
  <c r="Z226" i="1"/>
  <c r="X226" i="1"/>
  <c r="V226" i="1"/>
  <c r="U226" i="1"/>
  <c r="T226" i="1"/>
  <c r="S226" i="1"/>
  <c r="P226" i="1" s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P221" i="1"/>
  <c r="O221" i="1"/>
  <c r="AA220" i="1"/>
  <c r="Z220" i="1"/>
  <c r="X220" i="1"/>
  <c r="V220" i="1"/>
  <c r="U220" i="1"/>
  <c r="T220" i="1"/>
  <c r="S220" i="1"/>
  <c r="P220" i="1" s="1"/>
  <c r="R220" i="1"/>
  <c r="Q220" i="1"/>
  <c r="O220" i="1"/>
  <c r="AA219" i="1"/>
  <c r="Z219" i="1"/>
  <c r="X219" i="1"/>
  <c r="V219" i="1"/>
  <c r="U219" i="1"/>
  <c r="T219" i="1"/>
  <c r="S219" i="1"/>
  <c r="P219" i="1"/>
  <c r="R219" i="1"/>
  <c r="Q219" i="1"/>
  <c r="O219" i="1"/>
  <c r="AA218" i="1"/>
  <c r="Z218" i="1"/>
  <c r="X218" i="1"/>
  <c r="V218" i="1"/>
  <c r="U218" i="1"/>
  <c r="T218" i="1"/>
  <c r="S218" i="1"/>
  <c r="R218" i="1"/>
  <c r="P218" i="1" s="1"/>
  <c r="Q218" i="1"/>
  <c r="O218" i="1"/>
  <c r="AA217" i="1"/>
  <c r="Z217" i="1"/>
  <c r="X217" i="1"/>
  <c r="V217" i="1"/>
  <c r="U217" i="1"/>
  <c r="T217" i="1"/>
  <c r="S217" i="1"/>
  <c r="R217" i="1"/>
  <c r="Q217" i="1"/>
  <c r="P217" i="1"/>
  <c r="O217" i="1"/>
  <c r="N217" i="1" s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P214" i="1"/>
  <c r="N214" i="1" s="1"/>
  <c r="O214" i="1"/>
  <c r="AA213" i="1"/>
  <c r="Z213" i="1"/>
  <c r="X213" i="1"/>
  <c r="V213" i="1"/>
  <c r="U213" i="1"/>
  <c r="T213" i="1"/>
  <c r="S213" i="1"/>
  <c r="R213" i="1"/>
  <c r="Q213" i="1"/>
  <c r="P213" i="1" s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P210" i="1"/>
  <c r="N210" i="1" s="1"/>
  <c r="O210" i="1"/>
  <c r="AA209" i="1"/>
  <c r="Z209" i="1"/>
  <c r="X209" i="1"/>
  <c r="V209" i="1"/>
  <c r="U209" i="1"/>
  <c r="T209" i="1"/>
  <c r="S209" i="1"/>
  <c r="R209" i="1"/>
  <c r="Q209" i="1"/>
  <c r="P209" i="1"/>
  <c r="O209" i="1"/>
  <c r="N209" i="1" s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P206" i="1"/>
  <c r="N206" i="1" s="1"/>
  <c r="O206" i="1"/>
  <c r="AA205" i="1"/>
  <c r="Z205" i="1"/>
  <c r="X205" i="1"/>
  <c r="V205" i="1"/>
  <c r="U205" i="1"/>
  <c r="T205" i="1"/>
  <c r="S205" i="1"/>
  <c r="R205" i="1"/>
  <c r="Q205" i="1"/>
  <c r="P205" i="1" s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P202" i="1"/>
  <c r="N202" i="1" s="1"/>
  <c r="O202" i="1"/>
  <c r="AA201" i="1"/>
  <c r="Z201" i="1"/>
  <c r="X201" i="1"/>
  <c r="V201" i="1"/>
  <c r="U201" i="1"/>
  <c r="T201" i="1"/>
  <c r="S201" i="1"/>
  <c r="R201" i="1"/>
  <c r="Q201" i="1"/>
  <c r="P201" i="1"/>
  <c r="O201" i="1"/>
  <c r="N201" i="1" s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P198" i="1"/>
  <c r="N198" i="1" s="1"/>
  <c r="O198" i="1"/>
  <c r="AA197" i="1"/>
  <c r="Z197" i="1"/>
  <c r="X197" i="1"/>
  <c r="V197" i="1"/>
  <c r="U197" i="1"/>
  <c r="T197" i="1"/>
  <c r="S197" i="1"/>
  <c r="R197" i="1"/>
  <c r="Q197" i="1"/>
  <c r="P197" i="1" s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P194" i="1"/>
  <c r="N194" i="1" s="1"/>
  <c r="O194" i="1"/>
  <c r="AA193" i="1"/>
  <c r="Z193" i="1"/>
  <c r="X193" i="1"/>
  <c r="V193" i="1"/>
  <c r="U193" i="1"/>
  <c r="T193" i="1"/>
  <c r="S193" i="1"/>
  <c r="R193" i="1"/>
  <c r="Q193" i="1"/>
  <c r="P193" i="1"/>
  <c r="O193" i="1"/>
  <c r="N193" i="1" s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P190" i="1"/>
  <c r="N190" i="1" s="1"/>
  <c r="O190" i="1"/>
  <c r="AA189" i="1"/>
  <c r="Z189" i="1"/>
  <c r="X189" i="1"/>
  <c r="V189" i="1"/>
  <c r="U189" i="1"/>
  <c r="T189" i="1"/>
  <c r="S189" i="1"/>
  <c r="R189" i="1"/>
  <c r="Q189" i="1"/>
  <c r="P189" i="1" s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P186" i="1"/>
  <c r="N186" i="1" s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P182" i="1" s="1"/>
  <c r="O182" i="1"/>
  <c r="AA181" i="1"/>
  <c r="Z181" i="1"/>
  <c r="X181" i="1"/>
  <c r="V181" i="1"/>
  <c r="U181" i="1"/>
  <c r="T181" i="1"/>
  <c r="S181" i="1"/>
  <c r="R181" i="1"/>
  <c r="Q181" i="1"/>
  <c r="P181" i="1" s="1"/>
  <c r="N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P178" i="1" s="1"/>
  <c r="O178" i="1"/>
  <c r="AA177" i="1"/>
  <c r="Z177" i="1"/>
  <c r="X177" i="1"/>
  <c r="V177" i="1"/>
  <c r="U177" i="1"/>
  <c r="T177" i="1"/>
  <c r="S177" i="1"/>
  <c r="R177" i="1"/>
  <c r="Q177" i="1"/>
  <c r="P177" i="1" s="1"/>
  <c r="N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P174" i="1" s="1"/>
  <c r="N174" i="1" s="1"/>
  <c r="O174" i="1"/>
  <c r="AA173" i="1"/>
  <c r="Z173" i="1"/>
  <c r="X173" i="1"/>
  <c r="V173" i="1"/>
  <c r="U173" i="1"/>
  <c r="T173" i="1"/>
  <c r="S173" i="1"/>
  <c r="R173" i="1"/>
  <c r="Q173" i="1"/>
  <c r="P173" i="1" s="1"/>
  <c r="N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P170" i="1" s="1"/>
  <c r="N170" i="1" s="1"/>
  <c r="O170" i="1"/>
  <c r="AA169" i="1"/>
  <c r="Z169" i="1"/>
  <c r="X169" i="1"/>
  <c r="V169" i="1"/>
  <c r="U169" i="1"/>
  <c r="T169" i="1"/>
  <c r="S169" i="1"/>
  <c r="R169" i="1"/>
  <c r="Q169" i="1"/>
  <c r="P169" i="1" s="1"/>
  <c r="N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P166" i="1" s="1"/>
  <c r="N166" i="1" s="1"/>
  <c r="O166" i="1"/>
  <c r="AA165" i="1"/>
  <c r="Z165" i="1"/>
  <c r="X165" i="1"/>
  <c r="V165" i="1"/>
  <c r="U165" i="1"/>
  <c r="T165" i="1"/>
  <c r="S165" i="1"/>
  <c r="R165" i="1"/>
  <c r="Q165" i="1"/>
  <c r="P165" i="1" s="1"/>
  <c r="N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P162" i="1" s="1"/>
  <c r="N162" i="1" s="1"/>
  <c r="O162" i="1"/>
  <c r="AA161" i="1"/>
  <c r="Z161" i="1"/>
  <c r="X161" i="1"/>
  <c r="V161" i="1"/>
  <c r="U161" i="1"/>
  <c r="T161" i="1"/>
  <c r="S161" i="1"/>
  <c r="R161" i="1"/>
  <c r="Q161" i="1"/>
  <c r="P161" i="1" s="1"/>
  <c r="N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P158" i="1" s="1"/>
  <c r="N158" i="1" s="1"/>
  <c r="O158" i="1"/>
  <c r="AA157" i="1"/>
  <c r="Z157" i="1"/>
  <c r="X157" i="1"/>
  <c r="V157" i="1"/>
  <c r="U157" i="1"/>
  <c r="T157" i="1"/>
  <c r="S157" i="1"/>
  <c r="R157" i="1"/>
  <c r="Q157" i="1"/>
  <c r="P157" i="1" s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P155" i="1"/>
  <c r="O155" i="1"/>
  <c r="AA154" i="1"/>
  <c r="Z154" i="1"/>
  <c r="X154" i="1"/>
  <c r="V154" i="1"/>
  <c r="U154" i="1"/>
  <c r="T154" i="1"/>
  <c r="S154" i="1"/>
  <c r="P154" i="1" s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P152" i="1" s="1"/>
  <c r="O152" i="1"/>
  <c r="AA151" i="1"/>
  <c r="Z151" i="1"/>
  <c r="X151" i="1"/>
  <c r="V151" i="1"/>
  <c r="U151" i="1"/>
  <c r="T151" i="1"/>
  <c r="S151" i="1"/>
  <c r="R151" i="1"/>
  <c r="Q151" i="1"/>
  <c r="P151" i="1"/>
  <c r="O151" i="1"/>
  <c r="AA150" i="1"/>
  <c r="Z150" i="1"/>
  <c r="X150" i="1"/>
  <c r="V150" i="1"/>
  <c r="U150" i="1"/>
  <c r="T150" i="1"/>
  <c r="S150" i="1"/>
  <c r="P150" i="1" s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P149" i="1" s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P147" i="1"/>
  <c r="O147" i="1"/>
  <c r="AA146" i="1"/>
  <c r="Z146" i="1"/>
  <c r="X146" i="1"/>
  <c r="V146" i="1"/>
  <c r="U146" i="1"/>
  <c r="T146" i="1"/>
  <c r="S146" i="1"/>
  <c r="P146" i="1" s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P144" i="1" s="1"/>
  <c r="O144" i="1"/>
  <c r="AA143" i="1"/>
  <c r="Z143" i="1"/>
  <c r="X143" i="1"/>
  <c r="V143" i="1"/>
  <c r="U143" i="1"/>
  <c r="T143" i="1"/>
  <c r="S143" i="1"/>
  <c r="R143" i="1"/>
  <c r="Q143" i="1"/>
  <c r="P143" i="1" s="1"/>
  <c r="O143" i="1"/>
  <c r="AA142" i="1"/>
  <c r="Z142" i="1"/>
  <c r="X142" i="1"/>
  <c r="V142" i="1"/>
  <c r="U142" i="1"/>
  <c r="T142" i="1"/>
  <c r="S142" i="1"/>
  <c r="R142" i="1"/>
  <c r="Q142" i="1"/>
  <c r="P142" i="1"/>
  <c r="O142" i="1"/>
  <c r="AA141" i="1"/>
  <c r="Z141" i="1"/>
  <c r="X141" i="1"/>
  <c r="V141" i="1"/>
  <c r="U141" i="1"/>
  <c r="T141" i="1"/>
  <c r="S141" i="1"/>
  <c r="R141" i="1"/>
  <c r="Q141" i="1"/>
  <c r="P141" i="1" s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P139" i="1"/>
  <c r="O139" i="1"/>
  <c r="AA138" i="1"/>
  <c r="Z138" i="1"/>
  <c r="X138" i="1"/>
  <c r="V138" i="1"/>
  <c r="U138" i="1"/>
  <c r="T138" i="1"/>
  <c r="S138" i="1"/>
  <c r="P138" i="1" s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P136" i="1" s="1"/>
  <c r="O136" i="1"/>
  <c r="AA135" i="1"/>
  <c r="Z135" i="1"/>
  <c r="X135" i="1"/>
  <c r="V135" i="1"/>
  <c r="U135" i="1"/>
  <c r="T135" i="1"/>
  <c r="S135" i="1"/>
  <c r="R135" i="1"/>
  <c r="Q135" i="1"/>
  <c r="P135" i="1" s="1"/>
  <c r="O135" i="1"/>
  <c r="AA134" i="1"/>
  <c r="Z134" i="1"/>
  <c r="X134" i="1"/>
  <c r="V134" i="1"/>
  <c r="U134" i="1"/>
  <c r="T134" i="1"/>
  <c r="S134" i="1"/>
  <c r="R134" i="1"/>
  <c r="Q134" i="1"/>
  <c r="P134" i="1"/>
  <c r="O134" i="1"/>
  <c r="AA133" i="1"/>
  <c r="Z133" i="1"/>
  <c r="X133" i="1"/>
  <c r="V133" i="1"/>
  <c r="U133" i="1"/>
  <c r="T133" i="1"/>
  <c r="S133" i="1"/>
  <c r="R133" i="1"/>
  <c r="Q133" i="1"/>
  <c r="P133" i="1" s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P131" i="1" s="1"/>
  <c r="O131" i="1"/>
  <c r="AA130" i="1"/>
  <c r="Z130" i="1"/>
  <c r="X130" i="1"/>
  <c r="V130" i="1"/>
  <c r="U130" i="1"/>
  <c r="T130" i="1"/>
  <c r="S130" i="1"/>
  <c r="R130" i="1"/>
  <c r="Q130" i="1"/>
  <c r="P130" i="1" s="1"/>
  <c r="O130" i="1"/>
  <c r="AA129" i="1"/>
  <c r="Z129" i="1"/>
  <c r="X129" i="1"/>
  <c r="V129" i="1"/>
  <c r="U129" i="1"/>
  <c r="T129" i="1"/>
  <c r="S129" i="1"/>
  <c r="R129" i="1"/>
  <c r="Q129" i="1"/>
  <c r="P129" i="1"/>
  <c r="O129" i="1"/>
  <c r="AA128" i="1"/>
  <c r="Z128" i="1"/>
  <c r="X128" i="1"/>
  <c r="V128" i="1"/>
  <c r="U128" i="1"/>
  <c r="T128" i="1"/>
  <c r="S128" i="1"/>
  <c r="R128" i="1"/>
  <c r="Q128" i="1"/>
  <c r="P128" i="1" s="1"/>
  <c r="O128" i="1"/>
  <c r="N128" i="1" s="1"/>
  <c r="AA127" i="1"/>
  <c r="Z127" i="1"/>
  <c r="X127" i="1"/>
  <c r="V127" i="1"/>
  <c r="U127" i="1"/>
  <c r="T127" i="1"/>
  <c r="S127" i="1"/>
  <c r="R127" i="1"/>
  <c r="P127" i="1" s="1"/>
  <c r="Q127" i="1"/>
  <c r="O127" i="1"/>
  <c r="AA126" i="1"/>
  <c r="Z126" i="1"/>
  <c r="X126" i="1"/>
  <c r="V126" i="1"/>
  <c r="U126" i="1"/>
  <c r="T126" i="1"/>
  <c r="S126" i="1"/>
  <c r="R126" i="1"/>
  <c r="Q126" i="1"/>
  <c r="P126" i="1" s="1"/>
  <c r="O126" i="1"/>
  <c r="AA125" i="1"/>
  <c r="Z125" i="1"/>
  <c r="X125" i="1"/>
  <c r="V125" i="1"/>
  <c r="U125" i="1"/>
  <c r="T125" i="1"/>
  <c r="S125" i="1"/>
  <c r="R125" i="1"/>
  <c r="Q125" i="1"/>
  <c r="P125" i="1" s="1"/>
  <c r="O125" i="1"/>
  <c r="AA124" i="1"/>
  <c r="Z124" i="1"/>
  <c r="X124" i="1"/>
  <c r="V124" i="1"/>
  <c r="U124" i="1"/>
  <c r="T124" i="1"/>
  <c r="S124" i="1"/>
  <c r="R124" i="1"/>
  <c r="Q124" i="1"/>
  <c r="P124" i="1"/>
  <c r="N124" i="1" s="1"/>
  <c r="O124" i="1"/>
  <c r="AA123" i="1"/>
  <c r="Z123" i="1"/>
  <c r="X123" i="1"/>
  <c r="V123" i="1"/>
  <c r="U123" i="1"/>
  <c r="T123" i="1"/>
  <c r="S123" i="1"/>
  <c r="R123" i="1"/>
  <c r="Q123" i="1"/>
  <c r="P123" i="1"/>
  <c r="O123" i="1"/>
  <c r="AA122" i="1"/>
  <c r="Z122" i="1"/>
  <c r="X122" i="1"/>
  <c r="V122" i="1"/>
  <c r="U122" i="1"/>
  <c r="T122" i="1"/>
  <c r="S122" i="1"/>
  <c r="R122" i="1"/>
  <c r="Q122" i="1"/>
  <c r="P122" i="1" s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P120" i="1" s="1"/>
  <c r="S120" i="1"/>
  <c r="R120" i="1"/>
  <c r="N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P118" i="1" s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P116" i="1" s="1"/>
  <c r="O116" i="1"/>
  <c r="N116" i="1" s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P114" i="1"/>
  <c r="O114" i="1"/>
  <c r="AA113" i="1"/>
  <c r="Z113" i="1"/>
  <c r="X113" i="1"/>
  <c r="V113" i="1"/>
  <c r="U113" i="1"/>
  <c r="T113" i="1"/>
  <c r="S113" i="1"/>
  <c r="P113" i="1" s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P109" i="1"/>
  <c r="O109" i="1"/>
  <c r="AA108" i="1"/>
  <c r="Z108" i="1"/>
  <c r="X108" i="1"/>
  <c r="V108" i="1"/>
  <c r="U108" i="1"/>
  <c r="T108" i="1"/>
  <c r="S108" i="1"/>
  <c r="P108" i="1" s="1"/>
  <c r="N108" i="1" s="1"/>
  <c r="R108" i="1"/>
  <c r="Q108" i="1"/>
  <c r="O108" i="1"/>
  <c r="AA107" i="1"/>
  <c r="Z107" i="1"/>
  <c r="X107" i="1"/>
  <c r="V107" i="1"/>
  <c r="U107" i="1"/>
  <c r="T107" i="1"/>
  <c r="S107" i="1"/>
  <c r="P107" i="1" s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P105" i="1" s="1"/>
  <c r="O105" i="1"/>
  <c r="AA104" i="1"/>
  <c r="Z104" i="1"/>
  <c r="X104" i="1"/>
  <c r="V104" i="1"/>
  <c r="U104" i="1"/>
  <c r="T104" i="1"/>
  <c r="S104" i="1"/>
  <c r="R104" i="1"/>
  <c r="P104" i="1"/>
  <c r="N104" i="1" s="1"/>
  <c r="Q104" i="1"/>
  <c r="O104" i="1"/>
  <c r="AA103" i="1"/>
  <c r="Z103" i="1"/>
  <c r="X103" i="1"/>
  <c r="V103" i="1"/>
  <c r="U103" i="1"/>
  <c r="T103" i="1"/>
  <c r="S103" i="1"/>
  <c r="R103" i="1"/>
  <c r="P103" i="1"/>
  <c r="Q103" i="1"/>
  <c r="O103" i="1"/>
  <c r="AA102" i="1"/>
  <c r="Z102" i="1"/>
  <c r="X102" i="1"/>
  <c r="V102" i="1"/>
  <c r="U102" i="1"/>
  <c r="T102" i="1"/>
  <c r="S102" i="1"/>
  <c r="R102" i="1"/>
  <c r="Q102" i="1"/>
  <c r="P102" i="1"/>
  <c r="O102" i="1"/>
  <c r="AA101" i="1"/>
  <c r="Z101" i="1"/>
  <c r="X101" i="1"/>
  <c r="V101" i="1"/>
  <c r="U101" i="1"/>
  <c r="T101" i="1"/>
  <c r="S101" i="1"/>
  <c r="R101" i="1"/>
  <c r="Q101" i="1"/>
  <c r="P101" i="1" s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P99" i="1" s="1"/>
  <c r="O99" i="1"/>
  <c r="AA98" i="1"/>
  <c r="Z98" i="1"/>
  <c r="X98" i="1"/>
  <c r="V98" i="1"/>
  <c r="U98" i="1"/>
  <c r="T98" i="1"/>
  <c r="S98" i="1"/>
  <c r="R98" i="1"/>
  <c r="Q98" i="1"/>
  <c r="P98" i="1" s="1"/>
  <c r="O98" i="1"/>
  <c r="AA97" i="1"/>
  <c r="Z97" i="1"/>
  <c r="X97" i="1"/>
  <c r="V97" i="1"/>
  <c r="U97" i="1"/>
  <c r="T97" i="1"/>
  <c r="S97" i="1"/>
  <c r="R97" i="1"/>
  <c r="Q97" i="1"/>
  <c r="P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P94" i="1" s="1"/>
  <c r="N94" i="1" s="1"/>
  <c r="O94" i="1"/>
  <c r="AA93" i="1"/>
  <c r="Z93" i="1"/>
  <c r="X93" i="1"/>
  <c r="V93" i="1"/>
  <c r="U93" i="1"/>
  <c r="T93" i="1"/>
  <c r="S93" i="1"/>
  <c r="R93" i="1"/>
  <c r="Q93" i="1"/>
  <c r="P93" i="1" s="1"/>
  <c r="O93" i="1"/>
  <c r="AA92" i="1"/>
  <c r="Z92" i="1"/>
  <c r="X92" i="1"/>
  <c r="V92" i="1"/>
  <c r="U92" i="1"/>
  <c r="T92" i="1"/>
  <c r="S92" i="1"/>
  <c r="R92" i="1"/>
  <c r="Q92" i="1"/>
  <c r="P92" i="1" s="1"/>
  <c r="N92" i="1" s="1"/>
  <c r="O92" i="1"/>
  <c r="AA91" i="1"/>
  <c r="Z91" i="1"/>
  <c r="X91" i="1"/>
  <c r="V91" i="1"/>
  <c r="U91" i="1"/>
  <c r="T91" i="1"/>
  <c r="S91" i="1"/>
  <c r="R91" i="1"/>
  <c r="Q91" i="1"/>
  <c r="P91" i="1" s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N88" i="1"/>
  <c r="Q88" i="1"/>
  <c r="P88" i="1" s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P84" i="1" s="1"/>
  <c r="N84" i="1" s="1"/>
  <c r="O84" i="1"/>
  <c r="AA83" i="1"/>
  <c r="Z83" i="1"/>
  <c r="X83" i="1"/>
  <c r="V83" i="1"/>
  <c r="U83" i="1"/>
  <c r="T83" i="1"/>
  <c r="S83" i="1"/>
  <c r="R83" i="1"/>
  <c r="Q83" i="1"/>
  <c r="P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P81" i="1" s="1"/>
  <c r="O81" i="1"/>
  <c r="AA80" i="1"/>
  <c r="Z80" i="1"/>
  <c r="X80" i="1"/>
  <c r="V80" i="1"/>
  <c r="U80" i="1"/>
  <c r="T80" i="1"/>
  <c r="S80" i="1"/>
  <c r="R80" i="1"/>
  <c r="Q80" i="1"/>
  <c r="P80" i="1"/>
  <c r="N80" i="1" s="1"/>
  <c r="O80" i="1"/>
  <c r="AA79" i="1"/>
  <c r="Z79" i="1"/>
  <c r="X79" i="1"/>
  <c r="V79" i="1"/>
  <c r="U79" i="1"/>
  <c r="T79" i="1"/>
  <c r="S79" i="1"/>
  <c r="R79" i="1"/>
  <c r="Q79" i="1"/>
  <c r="P79" i="1" s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P76" i="1" s="1"/>
  <c r="N76" i="1" s="1"/>
  <c r="O76" i="1"/>
  <c r="AA75" i="1"/>
  <c r="Z75" i="1"/>
  <c r="X75" i="1"/>
  <c r="V75" i="1"/>
  <c r="U75" i="1"/>
  <c r="T75" i="1"/>
  <c r="S75" i="1"/>
  <c r="R75" i="1"/>
  <c r="Q75" i="1"/>
  <c r="P75" i="1" s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P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P70" i="1"/>
  <c r="Q70" i="1"/>
  <c r="O70" i="1"/>
  <c r="AA69" i="1"/>
  <c r="Z69" i="1"/>
  <c r="X69" i="1"/>
  <c r="V69" i="1"/>
  <c r="U69" i="1"/>
  <c r="T69" i="1"/>
  <c r="S69" i="1"/>
  <c r="R69" i="1"/>
  <c r="Q69" i="1"/>
  <c r="P69" i="1"/>
  <c r="O69" i="1"/>
  <c r="AA68" i="1"/>
  <c r="Z68" i="1"/>
  <c r="X68" i="1"/>
  <c r="V68" i="1"/>
  <c r="U68" i="1"/>
  <c r="T68" i="1"/>
  <c r="S68" i="1"/>
  <c r="P68" i="1" s="1"/>
  <c r="R68" i="1"/>
  <c r="Q68" i="1"/>
  <c r="O68" i="1"/>
  <c r="AA67" i="1"/>
  <c r="Z67" i="1"/>
  <c r="X67" i="1"/>
  <c r="V67" i="1"/>
  <c r="U67" i="1"/>
  <c r="T67" i="1"/>
  <c r="S67" i="1"/>
  <c r="R67" i="1"/>
  <c r="Q67" i="1"/>
  <c r="P67" i="1" s="1"/>
  <c r="O67" i="1"/>
  <c r="AA66" i="1"/>
  <c r="Z66" i="1"/>
  <c r="X66" i="1"/>
  <c r="V66" i="1"/>
  <c r="U66" i="1"/>
  <c r="T66" i="1"/>
  <c r="S66" i="1"/>
  <c r="R66" i="1"/>
  <c r="Q66" i="1"/>
  <c r="P66" i="1" s="1"/>
  <c r="O66" i="1"/>
  <c r="AA65" i="1"/>
  <c r="Z65" i="1"/>
  <c r="X65" i="1"/>
  <c r="V65" i="1"/>
  <c r="U65" i="1"/>
  <c r="T65" i="1"/>
  <c r="S65" i="1"/>
  <c r="R65" i="1"/>
  <c r="Q65" i="1"/>
  <c r="P65" i="1" s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P63" i="1" s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P61" i="1" s="1"/>
  <c r="R61" i="1"/>
  <c r="Q61" i="1"/>
  <c r="O61" i="1"/>
  <c r="AA60" i="1"/>
  <c r="Z60" i="1"/>
  <c r="X60" i="1"/>
  <c r="V60" i="1"/>
  <c r="U60" i="1"/>
  <c r="T60" i="1"/>
  <c r="S60" i="1"/>
  <c r="R60" i="1"/>
  <c r="Q60" i="1"/>
  <c r="P60" i="1" s="1"/>
  <c r="O60" i="1"/>
  <c r="AA59" i="1"/>
  <c r="Z59" i="1"/>
  <c r="X59" i="1"/>
  <c r="V59" i="1"/>
  <c r="U59" i="1"/>
  <c r="T59" i="1"/>
  <c r="S59" i="1"/>
  <c r="R59" i="1"/>
  <c r="Q59" i="1"/>
  <c r="P59" i="1" s="1"/>
  <c r="O59" i="1"/>
  <c r="AA58" i="1"/>
  <c r="Z58" i="1"/>
  <c r="X58" i="1"/>
  <c r="V58" i="1"/>
  <c r="U58" i="1"/>
  <c r="T58" i="1"/>
  <c r="S58" i="1"/>
  <c r="R58" i="1"/>
  <c r="P58" i="1"/>
  <c r="Q58" i="1"/>
  <c r="O58" i="1"/>
  <c r="AA57" i="1"/>
  <c r="Z57" i="1"/>
  <c r="X57" i="1"/>
  <c r="V57" i="1"/>
  <c r="U57" i="1"/>
  <c r="T57" i="1"/>
  <c r="S57" i="1"/>
  <c r="R57" i="1"/>
  <c r="Q57" i="1"/>
  <c r="P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P55" i="1" s="1"/>
  <c r="O55" i="1"/>
  <c r="AA54" i="1"/>
  <c r="Z54" i="1"/>
  <c r="X54" i="1"/>
  <c r="V54" i="1"/>
  <c r="U54" i="1"/>
  <c r="T54" i="1"/>
  <c r="S54" i="1"/>
  <c r="R54" i="1"/>
  <c r="Q54" i="1"/>
  <c r="P54" i="1" s="1"/>
  <c r="O54" i="1"/>
  <c r="AA53" i="1"/>
  <c r="Z53" i="1"/>
  <c r="X53" i="1"/>
  <c r="V53" i="1"/>
  <c r="U53" i="1"/>
  <c r="T53" i="1"/>
  <c r="S53" i="1"/>
  <c r="P53" i="1" s="1"/>
  <c r="N53" i="1" s="1"/>
  <c r="R53" i="1"/>
  <c r="Q53" i="1"/>
  <c r="O53" i="1"/>
  <c r="AA52" i="1"/>
  <c r="Z52" i="1"/>
  <c r="X52" i="1"/>
  <c r="V52" i="1"/>
  <c r="U52" i="1"/>
  <c r="T52" i="1"/>
  <c r="S52" i="1"/>
  <c r="P52" i="1" s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P50" i="1" s="1"/>
  <c r="O50" i="1"/>
  <c r="AA49" i="1"/>
  <c r="Z49" i="1"/>
  <c r="X49" i="1"/>
  <c r="V49" i="1"/>
  <c r="U49" i="1"/>
  <c r="T49" i="1"/>
  <c r="S49" i="1"/>
  <c r="R49" i="1"/>
  <c r="P49" i="1"/>
  <c r="Q49" i="1"/>
  <c r="O49" i="1"/>
  <c r="AA48" i="1"/>
  <c r="Z48" i="1"/>
  <c r="X48" i="1"/>
  <c r="V48" i="1"/>
  <c r="U48" i="1"/>
  <c r="T48" i="1"/>
  <c r="S48" i="1"/>
  <c r="R48" i="1"/>
  <c r="Q48" i="1"/>
  <c r="P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P46" i="1" s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P44" i="1" s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P42" i="1" s="1"/>
  <c r="O42" i="1"/>
  <c r="AA41" i="1"/>
  <c r="Z41" i="1"/>
  <c r="X41" i="1"/>
  <c r="V41" i="1"/>
  <c r="U41" i="1"/>
  <c r="T41" i="1"/>
  <c r="S41" i="1"/>
  <c r="R41" i="1"/>
  <c r="P41" i="1"/>
  <c r="Q41" i="1"/>
  <c r="O41" i="1"/>
  <c r="AA40" i="1"/>
  <c r="Z40" i="1"/>
  <c r="X40" i="1"/>
  <c r="V40" i="1"/>
  <c r="U40" i="1"/>
  <c r="T40" i="1"/>
  <c r="S40" i="1"/>
  <c r="R40" i="1"/>
  <c r="Q40" i="1"/>
  <c r="P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P37" i="1"/>
  <c r="O37" i="1"/>
  <c r="AA36" i="1"/>
  <c r="Z36" i="1"/>
  <c r="X36" i="1"/>
  <c r="V36" i="1"/>
  <c r="U36" i="1"/>
  <c r="T36" i="1"/>
  <c r="S36" i="1"/>
  <c r="P36" i="1" s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P34" i="1" s="1"/>
  <c r="N34" i="1" s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P30" i="1" s="1"/>
  <c r="N30" i="1" s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P26" i="1" s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P18" i="1"/>
  <c r="N18" i="1" s="1"/>
  <c r="Q18" i="1"/>
  <c r="O18" i="1"/>
  <c r="AA17" i="1"/>
  <c r="Z17" i="1"/>
  <c r="X17" i="1"/>
  <c r="V17" i="1"/>
  <c r="U17" i="1"/>
  <c r="T17" i="1"/>
  <c r="S17" i="1"/>
  <c r="R17" i="1"/>
  <c r="Q17" i="1"/>
  <c r="P17" i="1" s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P14" i="1"/>
  <c r="O14" i="1"/>
  <c r="N14" i="1" s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D2" i="5"/>
  <c r="N36" i="1"/>
  <c r="N40" i="1"/>
  <c r="N41" i="1"/>
  <c r="N42" i="1"/>
  <c r="N44" i="1"/>
  <c r="N46" i="1"/>
  <c r="N48" i="1"/>
  <c r="N49" i="1"/>
  <c r="N50" i="1"/>
  <c r="N52" i="1"/>
  <c r="N54" i="1"/>
  <c r="N55" i="1"/>
  <c r="N57" i="1"/>
  <c r="N58" i="1"/>
  <c r="N59" i="1"/>
  <c r="N60" i="1"/>
  <c r="N61" i="1"/>
  <c r="N63" i="1"/>
  <c r="N65" i="1"/>
  <c r="N66" i="1"/>
  <c r="N67" i="1"/>
  <c r="N75" i="1"/>
  <c r="N79" i="1"/>
  <c r="N81" i="1"/>
  <c r="N83" i="1"/>
  <c r="N91" i="1"/>
  <c r="N93" i="1"/>
  <c r="N97" i="1"/>
  <c r="N99" i="1"/>
  <c r="N101" i="1"/>
  <c r="N103" i="1"/>
  <c r="N105" i="1"/>
  <c r="N107" i="1"/>
  <c r="N109" i="1"/>
  <c r="N113" i="1"/>
  <c r="N123" i="1"/>
  <c r="N125" i="1"/>
  <c r="N127" i="1"/>
  <c r="N129" i="1"/>
  <c r="N131" i="1"/>
  <c r="N133" i="1"/>
  <c r="N218" i="1"/>
  <c r="N220" i="1"/>
  <c r="N226" i="1"/>
  <c r="N232" i="1"/>
  <c r="N234" i="1"/>
  <c r="N236" i="1"/>
  <c r="N240" i="1"/>
  <c r="N242" i="1"/>
  <c r="N246" i="1"/>
  <c r="N248" i="1"/>
  <c r="N250" i="1"/>
  <c r="N256" i="1"/>
  <c r="N258" i="1"/>
  <c r="N260" i="1"/>
  <c r="N264" i="1"/>
  <c r="N266" i="1"/>
  <c r="N268" i="1"/>
  <c r="N385" i="1"/>
  <c r="N389" i="1"/>
  <c r="N391" i="1"/>
  <c r="N393" i="1"/>
  <c r="N395" i="1"/>
  <c r="N399" i="1"/>
  <c r="N401" i="1"/>
  <c r="N403" i="1"/>
  <c r="N405" i="1"/>
  <c r="N407" i="1"/>
  <c r="N411" i="1"/>
  <c r="N413" i="1"/>
  <c r="N415" i="1"/>
  <c r="N419" i="1"/>
  <c r="N421" i="1"/>
  <c r="N423" i="1"/>
  <c r="N425" i="1"/>
  <c r="N427" i="1"/>
  <c r="N512" i="1"/>
  <c r="N429" i="1"/>
  <c r="N431" i="1"/>
  <c r="N433" i="1"/>
  <c r="N437" i="1"/>
  <c r="N439" i="1"/>
  <c r="N441" i="1"/>
  <c r="N445" i="1"/>
  <c r="N447" i="1"/>
  <c r="N449" i="1"/>
  <c r="N451" i="1"/>
  <c r="N453" i="1"/>
  <c r="N455" i="1"/>
  <c r="N457" i="1"/>
  <c r="N461" i="1"/>
  <c r="N463" i="1"/>
  <c r="N465" i="1"/>
  <c r="N469" i="1"/>
  <c r="N471" i="1"/>
  <c r="N473" i="1"/>
  <c r="N475" i="1"/>
  <c r="N477" i="1"/>
  <c r="N481" i="1"/>
  <c r="N483" i="1"/>
  <c r="N487" i="1"/>
  <c r="N489" i="1"/>
  <c r="N495" i="1"/>
  <c r="N499" i="1"/>
  <c r="N501" i="1"/>
  <c r="N503" i="1"/>
  <c r="N507" i="1"/>
  <c r="N509" i="1"/>
  <c r="N511" i="1"/>
  <c r="P13" i="1"/>
  <c r="N13" i="1" s="1"/>
  <c r="N17" i="1"/>
  <c r="N37" i="1"/>
  <c r="P15" i="1"/>
  <c r="N15" i="1"/>
  <c r="P64" i="1"/>
  <c r="N64" i="1"/>
  <c r="N70" i="1"/>
  <c r="N78" i="1"/>
  <c r="P82" i="1"/>
  <c r="P90" i="1"/>
  <c r="N90" i="1" s="1"/>
  <c r="N102" i="1"/>
  <c r="N118" i="1"/>
  <c r="N122" i="1"/>
  <c r="N134" i="1"/>
  <c r="N136" i="1"/>
  <c r="N138" i="1"/>
  <c r="N142" i="1"/>
  <c r="N144" i="1"/>
  <c r="N146" i="1"/>
  <c r="N150" i="1"/>
  <c r="N152" i="1"/>
  <c r="N154" i="1"/>
  <c r="N69" i="1"/>
  <c r="P74" i="1"/>
  <c r="N74" i="1" s="1"/>
  <c r="P78" i="1"/>
  <c r="N68" i="1"/>
  <c r="N72" i="1"/>
  <c r="P73" i="1"/>
  <c r="N73" i="1"/>
  <c r="P89" i="1"/>
  <c r="N89" i="1" s="1"/>
  <c r="N98" i="1"/>
  <c r="N114" i="1"/>
  <c r="N126" i="1"/>
  <c r="N130" i="1"/>
  <c r="N135" i="1"/>
  <c r="N139" i="1"/>
  <c r="N141" i="1"/>
  <c r="N143" i="1"/>
  <c r="N147" i="1"/>
  <c r="N149" i="1"/>
  <c r="N151" i="1"/>
  <c r="N155" i="1"/>
  <c r="N157" i="1"/>
  <c r="N82" i="1"/>
  <c r="P183" i="1"/>
  <c r="N183" i="1" s="1"/>
  <c r="P187" i="1"/>
  <c r="N187" i="1" s="1"/>
  <c r="P191" i="1"/>
  <c r="N191" i="1" s="1"/>
  <c r="P195" i="1"/>
  <c r="N195" i="1" s="1"/>
  <c r="P199" i="1"/>
  <c r="N199" i="1" s="1"/>
  <c r="P203" i="1"/>
  <c r="N203" i="1" s="1"/>
  <c r="P207" i="1"/>
  <c r="N207" i="1" s="1"/>
  <c r="P211" i="1"/>
  <c r="N211" i="1" s="1"/>
  <c r="P215" i="1"/>
  <c r="N215" i="1" s="1"/>
  <c r="P224" i="1"/>
  <c r="N224" i="1" s="1"/>
  <c r="P237" i="1"/>
  <c r="N237" i="1" s="1"/>
  <c r="N241" i="1"/>
  <c r="P244" i="1"/>
  <c r="N244" i="1"/>
  <c r="N219" i="1"/>
  <c r="P185" i="1"/>
  <c r="N185" i="1" s="1"/>
  <c r="P216" i="1"/>
  <c r="N216" i="1" s="1"/>
  <c r="P233" i="1"/>
  <c r="N233" i="1" s="1"/>
  <c r="P238" i="1"/>
  <c r="N238" i="1" s="1"/>
  <c r="N324" i="1"/>
  <c r="N326" i="1"/>
  <c r="N328" i="1"/>
  <c r="N330" i="1"/>
  <c r="N332" i="1"/>
  <c r="N338" i="1"/>
  <c r="N340" i="1"/>
  <c r="P184" i="1"/>
  <c r="N184" i="1"/>
  <c r="P188" i="1"/>
  <c r="N188" i="1"/>
  <c r="P192" i="1"/>
  <c r="N192" i="1"/>
  <c r="P196" i="1"/>
  <c r="N196" i="1"/>
  <c r="P200" i="1"/>
  <c r="N200" i="1"/>
  <c r="P204" i="1"/>
  <c r="N204" i="1"/>
  <c r="P208" i="1"/>
  <c r="N208" i="1"/>
  <c r="P212" i="1"/>
  <c r="N212" i="1"/>
  <c r="N221" i="1"/>
  <c r="P222" i="1"/>
  <c r="N222" i="1" s="1"/>
  <c r="P225" i="1"/>
  <c r="N225" i="1" s="1"/>
  <c r="N227" i="1"/>
  <c r="P230" i="1"/>
  <c r="N230" i="1"/>
  <c r="N239" i="1"/>
  <c r="P245" i="1"/>
  <c r="N245" i="1" s="1"/>
  <c r="P247" i="1"/>
  <c r="N247" i="1" s="1"/>
  <c r="N249" i="1"/>
  <c r="P252" i="1"/>
  <c r="N252" i="1" s="1"/>
  <c r="N349" i="1"/>
  <c r="N353" i="1"/>
  <c r="N357" i="1"/>
  <c r="N361" i="1"/>
  <c r="N365" i="1"/>
  <c r="N369" i="1"/>
  <c r="N373" i="1"/>
  <c r="N377" i="1"/>
  <c r="N381" i="1"/>
  <c r="N394" i="1"/>
  <c r="N356" i="1"/>
  <c r="N360" i="1"/>
  <c r="N372" i="1"/>
  <c r="N376" i="1"/>
  <c r="N384" i="1"/>
  <c r="N351" i="1"/>
  <c r="N355" i="1"/>
  <c r="N363" i="1"/>
  <c r="N367" i="1"/>
  <c r="N371" i="1"/>
  <c r="N375" i="1"/>
  <c r="N379" i="1"/>
  <c r="N383" i="1"/>
  <c r="P390" i="1"/>
  <c r="N390" i="1" s="1"/>
  <c r="N496" i="1"/>
  <c r="N498" i="1"/>
  <c r="N506" i="1"/>
  <c r="N510" i="1"/>
  <c r="N350" i="1"/>
  <c r="N354" i="1"/>
  <c r="N358" i="1"/>
  <c r="N362" i="1"/>
  <c r="N366" i="1"/>
  <c r="N370" i="1"/>
  <c r="N374" i="1"/>
  <c r="N378" i="1"/>
  <c r="N382" i="1"/>
  <c r="P386" i="1"/>
  <c r="N386" i="1"/>
  <c r="N402" i="1"/>
  <c r="N406" i="1"/>
  <c r="N418" i="1"/>
  <c r="N422" i="1"/>
  <c r="N434" i="1"/>
  <c r="N438" i="1"/>
  <c r="N450" i="1"/>
  <c r="N454" i="1"/>
  <c r="N470" i="1"/>
  <c r="N482" i="1"/>
  <c r="I11" i="1" l="1"/>
  <c r="N26" i="1"/>
  <c r="P38" i="1"/>
  <c r="N38" i="1" s="1"/>
  <c r="P43" i="1"/>
  <c r="N43" i="1" s="1"/>
  <c r="P45" i="1"/>
  <c r="N45" i="1" s="1"/>
  <c r="P86" i="1"/>
  <c r="N86" i="1" s="1"/>
  <c r="P119" i="1"/>
  <c r="N119" i="1" s="1"/>
  <c r="N178" i="1"/>
  <c r="N33" i="1"/>
  <c r="P51" i="1"/>
  <c r="N51" i="1" s="1"/>
  <c r="N182" i="1"/>
  <c r="P16" i="1"/>
  <c r="N16" i="1" s="1"/>
  <c r="P22" i="1"/>
  <c r="N22" i="1" s="1"/>
  <c r="P33" i="1"/>
  <c r="P62" i="1"/>
  <c r="N62" i="1" s="1"/>
  <c r="P20" i="1"/>
  <c r="N20" i="1" s="1"/>
  <c r="P21" i="1"/>
  <c r="N21" i="1" s="1"/>
  <c r="P24" i="1"/>
  <c r="N24" i="1" s="1"/>
  <c r="P25" i="1"/>
  <c r="N25" i="1" s="1"/>
  <c r="P28" i="1"/>
  <c r="N28" i="1" s="1"/>
  <c r="P29" i="1"/>
  <c r="N29" i="1" s="1"/>
  <c r="P32" i="1"/>
  <c r="N32" i="1" s="1"/>
  <c r="P39" i="1"/>
  <c r="N39" i="1" s="1"/>
  <c r="P47" i="1"/>
  <c r="N47" i="1" s="1"/>
  <c r="P56" i="1"/>
  <c r="N56" i="1" s="1"/>
  <c r="P77" i="1"/>
  <c r="N77" i="1" s="1"/>
  <c r="P85" i="1"/>
  <c r="N85" i="1" s="1"/>
  <c r="P87" i="1"/>
  <c r="N87" i="1" s="1"/>
  <c r="P96" i="1"/>
  <c r="N96" i="1" s="1"/>
  <c r="P111" i="1"/>
  <c r="N111" i="1" s="1"/>
  <c r="P160" i="1"/>
  <c r="N160" i="1" s="1"/>
  <c r="P164" i="1"/>
  <c r="N164" i="1" s="1"/>
  <c r="P168" i="1"/>
  <c r="N168" i="1" s="1"/>
  <c r="P172" i="1"/>
  <c r="N172" i="1" s="1"/>
  <c r="P176" i="1"/>
  <c r="N176" i="1" s="1"/>
  <c r="P180" i="1"/>
  <c r="N180" i="1" s="1"/>
  <c r="N189" i="1"/>
  <c r="N197" i="1"/>
  <c r="N205" i="1"/>
  <c r="N213" i="1"/>
  <c r="N267" i="1"/>
  <c r="P19" i="1"/>
  <c r="N19" i="1" s="1"/>
  <c r="P23" i="1"/>
  <c r="N23" i="1" s="1"/>
  <c r="P27" i="1"/>
  <c r="N27" i="1" s="1"/>
  <c r="P31" i="1"/>
  <c r="N31" i="1" s="1"/>
  <c r="P35" i="1"/>
  <c r="N35" i="1" s="1"/>
  <c r="P71" i="1"/>
  <c r="N71" i="1" s="1"/>
  <c r="P95" i="1"/>
  <c r="N95" i="1" s="1"/>
  <c r="P100" i="1"/>
  <c r="N100" i="1" s="1"/>
  <c r="P106" i="1"/>
  <c r="N106" i="1" s="1"/>
  <c r="P110" i="1"/>
  <c r="N110" i="1" s="1"/>
  <c r="P112" i="1"/>
  <c r="N112" i="1" s="1"/>
  <c r="P115" i="1"/>
  <c r="N115" i="1" s="1"/>
  <c r="P117" i="1"/>
  <c r="N117" i="1" s="1"/>
  <c r="P121" i="1"/>
  <c r="N121" i="1" s="1"/>
  <c r="P132" i="1"/>
  <c r="N132" i="1" s="1"/>
  <c r="P137" i="1"/>
  <c r="N137" i="1" s="1"/>
  <c r="P140" i="1"/>
  <c r="N140" i="1" s="1"/>
  <c r="P145" i="1"/>
  <c r="N145" i="1" s="1"/>
  <c r="P148" i="1"/>
  <c r="N148" i="1" s="1"/>
  <c r="P153" i="1"/>
  <c r="N153" i="1" s="1"/>
  <c r="P156" i="1"/>
  <c r="N156" i="1" s="1"/>
  <c r="P159" i="1"/>
  <c r="N159" i="1" s="1"/>
  <c r="P163" i="1"/>
  <c r="N163" i="1" s="1"/>
  <c r="P167" i="1"/>
  <c r="N167" i="1" s="1"/>
  <c r="P171" i="1"/>
  <c r="N171" i="1" s="1"/>
  <c r="P175" i="1"/>
  <c r="N175" i="1" s="1"/>
  <c r="P179" i="1"/>
  <c r="N179" i="1" s="1"/>
  <c r="P223" i="1"/>
  <c r="N223" i="1" s="1"/>
  <c r="P228" i="1"/>
  <c r="N228" i="1" s="1"/>
  <c r="N235" i="1"/>
  <c r="N259" i="1"/>
  <c r="N280" i="1"/>
  <c r="P255" i="1"/>
  <c r="N255" i="1" s="1"/>
  <c r="P263" i="1"/>
  <c r="N263" i="1" s="1"/>
  <c r="P271" i="1"/>
  <c r="N271" i="1" s="1"/>
  <c r="P275" i="1"/>
  <c r="N275" i="1" s="1"/>
  <c r="P279" i="1"/>
  <c r="N279" i="1" s="1"/>
  <c r="P283" i="1"/>
  <c r="N283" i="1" s="1"/>
  <c r="N309" i="1"/>
  <c r="N253" i="1"/>
  <c r="P254" i="1"/>
  <c r="N254" i="1" s="1"/>
  <c r="N261" i="1"/>
  <c r="P262" i="1"/>
  <c r="N262" i="1" s="1"/>
  <c r="N269" i="1"/>
  <c r="P270" i="1"/>
  <c r="N270" i="1" s="1"/>
  <c r="P274" i="1"/>
  <c r="N274" i="1" s="1"/>
  <c r="P278" i="1"/>
  <c r="N278" i="1" s="1"/>
  <c r="P282" i="1"/>
  <c r="N282" i="1" s="1"/>
  <c r="N301" i="1"/>
  <c r="N303" i="1"/>
  <c r="N305" i="1"/>
  <c r="N308" i="1"/>
  <c r="N312" i="1"/>
  <c r="P273" i="1"/>
  <c r="N273" i="1" s="1"/>
  <c r="P277" i="1"/>
  <c r="N277" i="1" s="1"/>
  <c r="P281" i="1"/>
  <c r="N281" i="1" s="1"/>
  <c r="P285" i="1"/>
  <c r="N285" i="1" s="1"/>
  <c r="N315" i="1"/>
  <c r="N319" i="1"/>
  <c r="P334" i="1"/>
  <c r="N334" i="1" s="1"/>
  <c r="P336" i="1"/>
  <c r="N336" i="1" s="1"/>
  <c r="N343" i="1"/>
  <c r="N345" i="1"/>
  <c r="N347" i="1"/>
  <c r="P352" i="1"/>
  <c r="N352" i="1" s="1"/>
  <c r="P359" i="1"/>
  <c r="N359" i="1" s="1"/>
  <c r="P368" i="1"/>
  <c r="N368" i="1" s="1"/>
  <c r="P380" i="1"/>
  <c r="N380" i="1" s="1"/>
  <c r="P392" i="1"/>
  <c r="N392" i="1" s="1"/>
  <c r="P397" i="1"/>
  <c r="N397" i="1" s="1"/>
  <c r="P404" i="1"/>
  <c r="N404" i="1" s="1"/>
  <c r="N408" i="1"/>
  <c r="N410" i="1"/>
  <c r="P417" i="1"/>
  <c r="N417" i="1" s="1"/>
  <c r="P443" i="1"/>
  <c r="N443" i="1" s="1"/>
  <c r="N452" i="1"/>
  <c r="P460" i="1"/>
  <c r="P462" i="1"/>
  <c r="N464" i="1"/>
  <c r="P467" i="1"/>
  <c r="N467" i="1" s="1"/>
  <c r="P474" i="1"/>
  <c r="N476" i="1"/>
  <c r="P479" i="1"/>
  <c r="N479" i="1" s="1"/>
  <c r="P486" i="1"/>
  <c r="N486" i="1" s="1"/>
  <c r="P491" i="1"/>
  <c r="N491" i="1" s="1"/>
  <c r="P493" i="1"/>
  <c r="N493" i="1" s="1"/>
  <c r="P505" i="1"/>
  <c r="N505" i="1" s="1"/>
  <c r="N337" i="1"/>
  <c r="N504" i="1"/>
  <c r="N313" i="1"/>
  <c r="P337" i="1"/>
  <c r="N344" i="1"/>
  <c r="N428" i="1"/>
  <c r="N430" i="1"/>
  <c r="N456" i="1"/>
  <c r="P459" i="1"/>
  <c r="N459" i="1" s="1"/>
  <c r="P466" i="1"/>
  <c r="N466" i="1" s="1"/>
  <c r="P485" i="1"/>
  <c r="N485" i="1" s="1"/>
  <c r="P492" i="1"/>
  <c r="N492" i="1" s="1"/>
  <c r="P497" i="1"/>
  <c r="N497" i="1" s="1"/>
  <c r="N316" i="1"/>
  <c r="P327" i="1"/>
  <c r="N327" i="1" s="1"/>
  <c r="P329" i="1"/>
  <c r="N329" i="1" s="1"/>
  <c r="P342" i="1"/>
  <c r="N342" i="1" s="1"/>
  <c r="P344" i="1"/>
  <c r="P346" i="1"/>
  <c r="N346" i="1" s="1"/>
  <c r="P348" i="1"/>
  <c r="N348" i="1" s="1"/>
  <c r="P364" i="1"/>
  <c r="N364" i="1" s="1"/>
  <c r="P387" i="1"/>
  <c r="N387" i="1" s="1"/>
  <c r="P409" i="1"/>
  <c r="N409" i="1" s="1"/>
  <c r="P412" i="1"/>
  <c r="N412" i="1" s="1"/>
  <c r="N420" i="1"/>
  <c r="P435" i="1"/>
  <c r="N435" i="1" s="1"/>
  <c r="N460" i="1"/>
  <c r="N462" i="1"/>
  <c r="P468" i="1"/>
  <c r="N468" i="1" s="1"/>
  <c r="N472" i="1"/>
  <c r="N474" i="1"/>
</calcChain>
</file>

<file path=xl/sharedStrings.xml><?xml version="1.0" encoding="utf-8"?>
<sst xmlns="http://schemas.openxmlformats.org/spreadsheetml/2006/main" count="146" uniqueCount="82">
  <si>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</si>
  <si>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</si>
  <si>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</si>
  <si>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</si>
  <si>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</si>
  <si>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</si>
  <si>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</si>
  <si>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</si>
  <si>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</si>
  <si>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</si>
  <si>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</si>
  <si>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</si>
  <si>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</si>
  <si>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</si>
  <si>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</si>
  <si>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</si>
  <si>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</si>
  <si>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</si>
  <si>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</si>
  <si>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</si>
  <si>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</si>
  <si>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</si>
  <si>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</si>
  <si>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</si>
  <si>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</si>
  <si>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</si>
  <si>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</si>
  <si>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</si>
  <si>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</si>
  <si>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</si>
  <si>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</si>
  <si>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</si>
  <si>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</si>
  <si>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</si>
  <si>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</si>
  <si>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</si>
  <si>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</si>
  <si>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</si>
  <si>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</si>
  <si>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</si>
  <si>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</si>
  <si>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</si>
  <si>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</si>
  <si>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</si>
  <si>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</si>
  <si>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</si>
  <si>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</si>
  <si>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</si>
  <si>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</si>
  <si>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</si>
  <si>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</si>
  <si>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Write a report</t>
  </si>
  <si>
    <t xml:space="preserve"> Provide customer service</t>
  </si>
  <si>
    <t xml:space="preserve"> Apply text processing skills to produce business documents</t>
  </si>
  <si>
    <t xml:space="preserve"> Speak to a known audience in a predictable situation</t>
  </si>
  <si>
    <t xml:space="preserve"> Create a computer spreadsheet to provide a solution for organisation use</t>
  </si>
  <si>
    <t xml:space="preserve"> Contribute within a team or group which has an objective</t>
  </si>
  <si>
    <t xml:space="preserve"> Participate in an informal meeting</t>
  </si>
  <si>
    <t xml:space="preserve"> Demonstrate knowledge of kaupapa and tikanga Maori relevant to Maori clients in the public sector</t>
  </si>
  <si>
    <t xml:space="preserve"> Apply safe work practices in the workplace</t>
  </si>
  <si>
    <t xml:space="preserve"> Work with helicopters</t>
  </si>
  <si>
    <t xml:space="preserve"> Navigate in poor visibility on land</t>
  </si>
  <si>
    <t xml:space="preserve"> Work in a new workplace</t>
  </si>
  <si>
    <t xml:space="preserve"> Demonstrate knowledge of protection of personal safety at vegetation fires</t>
  </si>
  <si>
    <t xml:space="preserve"> Control vegetation fires using dry fire fighting techniques</t>
  </si>
  <si>
    <t xml:space="preserve"> Suppress vegetation fires with water and with water with additives</t>
  </si>
  <si>
    <t xml:space="preserve"> Fill in a form</t>
  </si>
  <si>
    <t xml:space="preserve"> Describe care and timeliness as an employee</t>
  </si>
  <si>
    <t xml:space="preserve"> Write a proposal</t>
  </si>
  <si>
    <t xml:space="preserve"> Converse with others</t>
  </si>
  <si>
    <t xml:space="preserve"> Develop strategies for communicating in a culturally diverse workplace</t>
  </si>
  <si>
    <t xml:space="preserve"> Collaborate within a team which has an objective</t>
  </si>
  <si>
    <t xml:space="preserve"> Write documents to achieve effective communication for a business purpose</t>
  </si>
  <si>
    <t xml:space="preserve"> Maintain recreational tracks using hand and power tools</t>
  </si>
  <si>
    <t xml:space="preserve"> Assist with the building and repair of buildings and structures in remote conservation sites</t>
  </si>
  <si>
    <t xml:space="preserve"> Demonstrate knowledge of kaitiakitanga in te ao tūroa</t>
  </si>
  <si>
    <t xml:space="preserve"> Demonstrate basic knowledge of conservation</t>
  </si>
  <si>
    <t xml:space="preserve"> Provide first aid for life threatening conditions</t>
  </si>
  <si>
    <t xml:space="preserve"> Demonstrate knowledge of common first aid conditions and how to respond to them</t>
  </si>
  <si>
    <t xml:space="preserve"> Demonstrate knowledge of and identify plants for conservation management purposes</t>
  </si>
  <si>
    <t>Version 1.2, Reviewed in February 2017</t>
  </si>
  <si>
    <t xml:space="preserve">Credit Reporting Spreadsheet - Conservation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</si>
</sst>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4" fillId="2" borderId="1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16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722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601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71" t="s">
        <v>81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2" t="s">
        <v>80</v>
      </c>
      <c r="B3" s="72"/>
      <c r="C3" s="72"/>
      <c r="D3" s="72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79" t="s">
        <v>8</v>
      </c>
      <c r="B7" s="79"/>
      <c r="C7" s="7"/>
      <c r="J7" s="5"/>
      <c r="L7" s="32"/>
    </row>
    <row r="8" spans="1:27">
      <c r="A8" s="79" t="s">
        <v>9</v>
      </c>
      <c r="B8" s="79"/>
      <c r="C8" s="7"/>
      <c r="F8" s="8"/>
      <c r="G8" s="8"/>
      <c r="H8" s="8"/>
      <c r="J8" s="5"/>
      <c r="L8" s="32"/>
    </row>
    <row r="9" spans="1:27" ht="13.5" thickBot="1">
      <c r="D9" s="9"/>
      <c r="E9" s="74"/>
      <c r="F9" s="74"/>
      <c r="G9" s="74"/>
      <c r="H9" s="74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77" t="s">
        <v>7</v>
      </c>
      <c r="F10" s="77"/>
      <c r="G10" s="77"/>
      <c r="H10" s="77"/>
      <c r="I10" s="78"/>
      <c r="J10" s="78"/>
      <c r="K10" s="75" t="s">
        <v>10</v>
      </c>
      <c r="L10" s="76"/>
    </row>
    <row r="11" spans="1:27" s="27" customFormat="1" ht="13.5" customHeight="1">
      <c r="A11" s="46"/>
      <c r="B11" s="47"/>
      <c r="C11" s="48"/>
      <c r="D11" s="53"/>
      <c r="E11" s="35"/>
      <c r="F11" s="73" t="s">
        <v>34</v>
      </c>
      <c r="G11" s="73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autoFilter ref="A12:L512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L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06"/>
  <sheetViews>
    <sheetView zoomScaleNormal="100" workbookViewId="0">
      <pane ySplit="1" topLeftCell="A65" activePane="bottomLeft" state="frozen"/>
      <selection pane="bottomLeft" activeCell="A81" sqref="A81"/>
    </sheetView>
  </sheetViews>
  <sheetFormatPr defaultRowHeight="12.75"/>
  <cols>
    <col min="1" max="1" width="13.5703125" style="63" customWidth="1"/>
    <col min="2" max="2" width="87.28515625" style="63" bestFit="1" customWidth="1"/>
    <col min="3" max="3" width="16.42578125" style="63" customWidth="1"/>
    <col min="4" max="4" width="105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8">
        <v>57</v>
      </c>
      <c r="B2" s="68" t="s">
        <v>52</v>
      </c>
      <c r="C2" s="69">
        <v>8</v>
      </c>
      <c r="D2" s="64" t="str">
        <f>CONCATENATE(A2," , ",B2," VERSION ",C2)</f>
        <v>57 ,  Provide customer service VERSION 8</v>
      </c>
      <c r="E2" s="69">
        <v>2</v>
      </c>
      <c r="F2" s="64" t="s">
        <v>13</v>
      </c>
      <c r="G2" s="64" t="s">
        <v>17</v>
      </c>
    </row>
    <row r="3" spans="1:7" s="64" customFormat="1">
      <c r="A3" s="68">
        <v>57</v>
      </c>
      <c r="B3" s="68" t="s">
        <v>52</v>
      </c>
      <c r="C3" s="69">
        <v>9</v>
      </c>
      <c r="D3" s="64" t="str">
        <f>CONCATENATE(A3," , ",B3," VERSION ",C3)</f>
        <v>57 ,  Provide customer service VERSION 9</v>
      </c>
      <c r="E3" s="69">
        <v>2</v>
      </c>
      <c r="F3" s="64" t="s">
        <v>14</v>
      </c>
      <c r="G3" s="64" t="s">
        <v>26</v>
      </c>
    </row>
    <row r="4" spans="1:7" s="64" customFormat="1">
      <c r="A4" s="68">
        <v>57</v>
      </c>
      <c r="B4" s="68" t="s">
        <v>52</v>
      </c>
      <c r="C4" s="69">
        <v>7</v>
      </c>
      <c r="D4" s="64" t="str">
        <f>CONCATENATE(A4," , ",B4," VERSION ",C4)</f>
        <v>57 ,  Provide customer service VERSION 7</v>
      </c>
      <c r="E4" s="69">
        <v>2</v>
      </c>
      <c r="G4" s="64" t="s">
        <v>18</v>
      </c>
    </row>
    <row r="5" spans="1:7" s="64" customFormat="1">
      <c r="A5" s="68">
        <v>108</v>
      </c>
      <c r="B5" s="68" t="s">
        <v>53</v>
      </c>
      <c r="C5" s="69">
        <v>5</v>
      </c>
      <c r="D5" s="64" t="str">
        <f>CONCATENATE(A5," , ",B5," VERSION ",C5)</f>
        <v>108 ,  Apply text processing skills to produce business documents VERSION 5</v>
      </c>
      <c r="E5" s="69">
        <v>5</v>
      </c>
      <c r="G5" s="64" t="s">
        <v>19</v>
      </c>
    </row>
    <row r="6" spans="1:7" s="64" customFormat="1">
      <c r="A6" s="68">
        <v>108</v>
      </c>
      <c r="B6" s="68" t="s">
        <v>53</v>
      </c>
      <c r="C6" s="69">
        <v>6</v>
      </c>
      <c r="D6" s="64" t="str">
        <f>CONCATENATE(A6," , ",B6," VERSION ",C6)</f>
        <v>108 ,  Apply text processing skills to produce business documents VERSION 6</v>
      </c>
      <c r="E6" s="69">
        <v>5</v>
      </c>
      <c r="G6" s="64" t="s">
        <v>20</v>
      </c>
    </row>
    <row r="7" spans="1:7" s="64" customFormat="1">
      <c r="A7" s="68">
        <v>108</v>
      </c>
      <c r="B7" s="68" t="s">
        <v>53</v>
      </c>
      <c r="C7" s="69">
        <v>7</v>
      </c>
      <c r="D7" s="64" t="str">
        <f>CONCATENATE(A7," , ",B7," VERSION ",C7)</f>
        <v>108 ,  Apply text processing skills to produce business documents VERSION 7</v>
      </c>
      <c r="E7" s="69">
        <v>5</v>
      </c>
      <c r="G7" s="64" t="s">
        <v>21</v>
      </c>
    </row>
    <row r="8" spans="1:7" s="64" customFormat="1">
      <c r="A8" s="70">
        <v>423</v>
      </c>
      <c r="B8" s="68" t="s">
        <v>60</v>
      </c>
      <c r="C8" s="69">
        <v>4</v>
      </c>
      <c r="D8" s="64" t="str">
        <f>CONCATENATE(A8," , ",B8," VERSION ",C8)</f>
        <v>423 ,  Work with helicopters VERSION 4</v>
      </c>
      <c r="E8" s="69">
        <v>3</v>
      </c>
      <c r="G8" s="64" t="s">
        <v>25</v>
      </c>
    </row>
    <row r="9" spans="1:7" s="64" customFormat="1">
      <c r="A9" s="70">
        <v>423</v>
      </c>
      <c r="B9" s="68" t="s">
        <v>60</v>
      </c>
      <c r="C9" s="69">
        <v>5</v>
      </c>
      <c r="D9" s="64" t="str">
        <f t="shared" ref="D9:D10" si="0">CONCATENATE(A9," , ",B9," VERSION ",C9)</f>
        <v>423 ,  Work with helicopters VERSION 5</v>
      </c>
      <c r="E9" s="69">
        <v>3</v>
      </c>
      <c r="G9" s="64" t="s">
        <v>22</v>
      </c>
    </row>
    <row r="10" spans="1:7" s="64" customFormat="1">
      <c r="A10" s="70">
        <v>423</v>
      </c>
      <c r="B10" s="68" t="s">
        <v>60</v>
      </c>
      <c r="C10" s="69">
        <v>6</v>
      </c>
      <c r="D10" s="64" t="str">
        <f t="shared" si="0"/>
        <v>423 ,  Work with helicopters VERSION 6</v>
      </c>
      <c r="E10" s="69">
        <v>3</v>
      </c>
      <c r="G10" s="64" t="s">
        <v>15</v>
      </c>
    </row>
    <row r="11" spans="1:7" s="64" customFormat="1">
      <c r="A11" s="70">
        <v>432</v>
      </c>
      <c r="B11" s="68" t="s">
        <v>61</v>
      </c>
      <c r="C11" s="69">
        <v>5</v>
      </c>
      <c r="D11" s="64" t="str">
        <f>CONCATENATE(A11," , ",B11," VERSION ",C11)</f>
        <v>432 ,  Navigate in poor visibility on land VERSION 5</v>
      </c>
      <c r="E11" s="69">
        <v>6</v>
      </c>
      <c r="G11" s="64" t="s">
        <v>23</v>
      </c>
    </row>
    <row r="12" spans="1:7" s="64" customFormat="1">
      <c r="A12" s="70">
        <v>432</v>
      </c>
      <c r="B12" s="68" t="s">
        <v>61</v>
      </c>
      <c r="C12" s="69">
        <v>6</v>
      </c>
      <c r="D12" s="64" t="str">
        <f>CONCATENATE(A12," , ",B12," VERSION ",C12)</f>
        <v>432 ,  Navigate in poor visibility on land VERSION 6</v>
      </c>
      <c r="E12" s="69">
        <v>5</v>
      </c>
    </row>
    <row r="13" spans="1:7" s="64" customFormat="1">
      <c r="A13" s="70">
        <v>432</v>
      </c>
      <c r="B13" s="68" t="s">
        <v>61</v>
      </c>
      <c r="C13" s="69">
        <v>7</v>
      </c>
      <c r="D13" s="64" t="str">
        <f>CONCATENATE(A13," , ",B13," VERSION ",C13)</f>
        <v>432 ,  Navigate in poor visibility on land VERSION 7</v>
      </c>
      <c r="E13" s="69">
        <v>5</v>
      </c>
    </row>
    <row r="14" spans="1:7" s="64" customFormat="1">
      <c r="A14" s="70">
        <v>543</v>
      </c>
      <c r="B14" s="68" t="s">
        <v>62</v>
      </c>
      <c r="C14" s="69">
        <v>5</v>
      </c>
      <c r="D14" s="64" t="str">
        <f>CONCATENATE(A14," , ",B14," VERSION ",C14)</f>
        <v>543 ,  Work in a new workplace VERSION 5</v>
      </c>
      <c r="E14" s="69">
        <v>3</v>
      </c>
    </row>
    <row r="15" spans="1:7" s="64" customFormat="1">
      <c r="A15" s="70">
        <v>543</v>
      </c>
      <c r="B15" s="68" t="s">
        <v>62</v>
      </c>
      <c r="C15" s="69">
        <v>6</v>
      </c>
      <c r="D15" s="64" t="str">
        <f>CONCATENATE(A15," , ",B15," VERSION ",C15)</f>
        <v>543 ,  Work in a new workplace VERSION 6</v>
      </c>
      <c r="E15" s="69">
        <v>3</v>
      </c>
    </row>
    <row r="16" spans="1:7" s="64" customFormat="1">
      <c r="A16" s="70">
        <v>543</v>
      </c>
      <c r="B16" s="68" t="s">
        <v>62</v>
      </c>
      <c r="C16" s="69">
        <v>7</v>
      </c>
      <c r="D16" s="64" t="str">
        <f>CONCATENATE(A16," , ",B16," VERSION ",C16)</f>
        <v>543 ,  Work in a new workplace VERSION 7</v>
      </c>
      <c r="E16" s="69">
        <v>3</v>
      </c>
    </row>
    <row r="17" spans="1:5" s="64" customFormat="1">
      <c r="A17" s="68">
        <v>1307</v>
      </c>
      <c r="B17" s="68" t="s">
        <v>54</v>
      </c>
      <c r="C17" s="69">
        <v>6</v>
      </c>
      <c r="D17" s="64" t="str">
        <f>CONCATENATE(A17," , ",B17," VERSION ",C17)</f>
        <v>1307 ,  Speak to a known audience in a predictable situation VERSION 6</v>
      </c>
      <c r="E17" s="69">
        <v>3</v>
      </c>
    </row>
    <row r="18" spans="1:5" s="64" customFormat="1">
      <c r="A18" s="68">
        <v>1307</v>
      </c>
      <c r="B18" s="68" t="s">
        <v>54</v>
      </c>
      <c r="C18" s="69">
        <v>7</v>
      </c>
      <c r="D18" s="64" t="str">
        <f>CONCATENATE(A18," , ",B18," VERSION ",C18)</f>
        <v>1307 ,  Speak to a known audience in a predictable situation VERSION 7</v>
      </c>
      <c r="E18" s="69">
        <v>3</v>
      </c>
    </row>
    <row r="19" spans="1:5" s="64" customFormat="1">
      <c r="A19" s="68">
        <v>1307</v>
      </c>
      <c r="B19" s="68" t="s">
        <v>54</v>
      </c>
      <c r="C19" s="69">
        <v>5</v>
      </c>
      <c r="D19" s="64" t="str">
        <f>CONCATENATE(A19," , ",B19," VERSION ",C19)</f>
        <v>1307 ,  Speak to a known audience in a predictable situation VERSION 5</v>
      </c>
      <c r="E19" s="69">
        <v>3</v>
      </c>
    </row>
    <row r="20" spans="1:5" s="64" customFormat="1">
      <c r="A20" s="68">
        <v>2785</v>
      </c>
      <c r="B20" s="68" t="s">
        <v>55</v>
      </c>
      <c r="C20" s="69">
        <v>7</v>
      </c>
      <c r="D20" s="64" t="str">
        <f>CONCATENATE(A20," , ",B20," VERSION ",C20)</f>
        <v>2785 ,  Create a computer spreadsheet to provide a solution for organisation use VERSION 7</v>
      </c>
      <c r="E20" s="69">
        <v>5</v>
      </c>
    </row>
    <row r="21" spans="1:5" s="64" customFormat="1">
      <c r="A21" s="68">
        <v>2785</v>
      </c>
      <c r="B21" s="68" t="s">
        <v>55</v>
      </c>
      <c r="C21" s="69">
        <v>8</v>
      </c>
      <c r="D21" s="64" t="str">
        <f>CONCATENATE(A21," , ",B21," VERSION ",C21)</f>
        <v>2785 ,  Create a computer spreadsheet to provide a solution for organisation use VERSION 8</v>
      </c>
      <c r="E21" s="69">
        <v>5</v>
      </c>
    </row>
    <row r="22" spans="1:5" s="64" customFormat="1">
      <c r="A22" s="68">
        <v>2785</v>
      </c>
      <c r="B22" s="68" t="s">
        <v>55</v>
      </c>
      <c r="C22" s="69">
        <v>6</v>
      </c>
      <c r="D22" s="64" t="str">
        <f>CONCATENATE(A22," , ",B22," VERSION ",C22)</f>
        <v>2785 ,  Create a computer spreadsheet to provide a solution for organisation use VERSION 6</v>
      </c>
      <c r="E22" s="69">
        <v>5</v>
      </c>
    </row>
    <row r="23" spans="1:5" s="64" customFormat="1">
      <c r="A23" s="70">
        <v>3285</v>
      </c>
      <c r="B23" s="68" t="s">
        <v>63</v>
      </c>
      <c r="C23" s="69">
        <v>2</v>
      </c>
      <c r="D23" s="64" t="str">
        <f>CONCATENATE(A23," , ",B23," VERSION ",C23)</f>
        <v>3285 ,  Demonstrate knowledge of protection of personal safety at vegetation fires VERSION 2</v>
      </c>
      <c r="E23" s="69">
        <v>3</v>
      </c>
    </row>
    <row r="24" spans="1:5" s="64" customFormat="1">
      <c r="A24" s="70">
        <v>3285</v>
      </c>
      <c r="B24" s="68" t="s">
        <v>63</v>
      </c>
      <c r="C24" s="69">
        <v>3</v>
      </c>
      <c r="D24" s="64" t="str">
        <f t="shared" ref="D24:D34" si="1">CONCATENATE(A24," , ",B24," VERSION ",C24)</f>
        <v>3285 ,  Demonstrate knowledge of protection of personal safety at vegetation fires VERSION 3</v>
      </c>
      <c r="E24" s="69">
        <v>3</v>
      </c>
    </row>
    <row r="25" spans="1:5" s="64" customFormat="1">
      <c r="A25" s="70">
        <v>3285</v>
      </c>
      <c r="B25" s="68" t="s">
        <v>63</v>
      </c>
      <c r="C25" s="69">
        <v>4</v>
      </c>
      <c r="D25" s="64" t="str">
        <f t="shared" si="1"/>
        <v>3285 ,  Demonstrate knowledge of protection of personal safety at vegetation fires VERSION 4</v>
      </c>
      <c r="E25" s="69">
        <v>3</v>
      </c>
    </row>
    <row r="26" spans="1:5" s="64" customFormat="1">
      <c r="A26" s="70">
        <v>3286</v>
      </c>
      <c r="B26" s="68" t="s">
        <v>64</v>
      </c>
      <c r="C26" s="69">
        <v>2</v>
      </c>
      <c r="D26" s="64" t="str">
        <f t="shared" si="1"/>
        <v>3286 ,  Control vegetation fires using dry fire fighting techniques VERSION 2</v>
      </c>
      <c r="E26" s="69">
        <v>2</v>
      </c>
    </row>
    <row r="27" spans="1:5" s="64" customFormat="1">
      <c r="A27" s="70">
        <v>3286</v>
      </c>
      <c r="B27" s="68" t="s">
        <v>64</v>
      </c>
      <c r="C27" s="69">
        <v>3</v>
      </c>
      <c r="D27" s="64" t="str">
        <f t="shared" si="1"/>
        <v>3286 ,  Control vegetation fires using dry fire fighting techniques VERSION 3</v>
      </c>
      <c r="E27" s="69">
        <v>2</v>
      </c>
    </row>
    <row r="28" spans="1:5" s="64" customFormat="1">
      <c r="A28" s="70">
        <v>3286</v>
      </c>
      <c r="B28" s="68" t="s">
        <v>64</v>
      </c>
      <c r="C28" s="69">
        <v>4</v>
      </c>
      <c r="D28" s="64" t="str">
        <f t="shared" si="1"/>
        <v>3286 ,  Control vegetation fires using dry fire fighting techniques VERSION 4</v>
      </c>
      <c r="E28" s="69">
        <v>3</v>
      </c>
    </row>
    <row r="29" spans="1:5" s="64" customFormat="1">
      <c r="A29" s="70">
        <v>3287</v>
      </c>
      <c r="B29" s="68" t="s">
        <v>65</v>
      </c>
      <c r="C29" s="69">
        <v>2</v>
      </c>
      <c r="D29" s="64" t="str">
        <f t="shared" si="1"/>
        <v>3287 ,  Suppress vegetation fires with water and with water with additives VERSION 2</v>
      </c>
      <c r="E29" s="69">
        <v>2</v>
      </c>
    </row>
    <row r="30" spans="1:5" s="64" customFormat="1">
      <c r="A30" s="70">
        <v>3287</v>
      </c>
      <c r="B30" s="68" t="s">
        <v>65</v>
      </c>
      <c r="C30" s="69">
        <v>3</v>
      </c>
      <c r="D30" s="64" t="str">
        <f t="shared" si="1"/>
        <v>3287 ,  Suppress vegetation fires with water and with water with additives VERSION 3</v>
      </c>
      <c r="E30" s="69">
        <v>2</v>
      </c>
    </row>
    <row r="31" spans="1:5" s="64" customFormat="1">
      <c r="A31" s="70">
        <v>3287</v>
      </c>
      <c r="B31" s="68" t="s">
        <v>65</v>
      </c>
      <c r="C31" s="69">
        <v>4</v>
      </c>
      <c r="D31" s="64" t="str">
        <f t="shared" si="1"/>
        <v>3287 ,  Suppress vegetation fires with water and with water with additives VERSION 4</v>
      </c>
      <c r="E31" s="69">
        <v>3</v>
      </c>
    </row>
    <row r="32" spans="1:5" s="64" customFormat="1">
      <c r="A32" s="70">
        <v>3483</v>
      </c>
      <c r="B32" s="68" t="s">
        <v>66</v>
      </c>
      <c r="C32" s="69">
        <v>4</v>
      </c>
      <c r="D32" s="64" t="str">
        <f t="shared" si="1"/>
        <v>3483 ,  Fill in a form VERSION 4</v>
      </c>
      <c r="E32" s="69">
        <v>4</v>
      </c>
    </row>
    <row r="33" spans="1:5" s="64" customFormat="1">
      <c r="A33" s="70">
        <v>3483</v>
      </c>
      <c r="B33" s="68" t="s">
        <v>66</v>
      </c>
      <c r="C33" s="69">
        <v>5</v>
      </c>
      <c r="D33" s="64" t="str">
        <f t="shared" si="1"/>
        <v>3483 ,  Fill in a form VERSION 5</v>
      </c>
      <c r="E33" s="69">
        <v>2</v>
      </c>
    </row>
    <row r="34" spans="1:5" s="64" customFormat="1">
      <c r="A34" s="70">
        <v>3483</v>
      </c>
      <c r="B34" s="68" t="s">
        <v>66</v>
      </c>
      <c r="C34" s="69">
        <v>6</v>
      </c>
      <c r="D34" s="64" t="str">
        <f t="shared" si="1"/>
        <v>3483 ,  Fill in a form VERSION 6</v>
      </c>
      <c r="E34" s="69">
        <v>2</v>
      </c>
    </row>
    <row r="35" spans="1:5" s="64" customFormat="1">
      <c r="A35" s="68">
        <v>3491</v>
      </c>
      <c r="B35" s="68" t="s">
        <v>51</v>
      </c>
      <c r="C35" s="69">
        <v>5</v>
      </c>
      <c r="D35" s="64" t="str">
        <f>CONCATENATE(A35," , ",B35," VERSION ",C35)</f>
        <v>3491 ,  Write a report VERSION 5</v>
      </c>
      <c r="E35" s="69">
        <v>4</v>
      </c>
    </row>
    <row r="36" spans="1:5" s="64" customFormat="1">
      <c r="A36" s="68">
        <v>3491</v>
      </c>
      <c r="B36" s="68" t="s">
        <v>51</v>
      </c>
      <c r="C36" s="69">
        <v>6</v>
      </c>
      <c r="D36" s="64" t="str">
        <f>CONCATENATE(A36," , ",B36," VERSION ",C36)</f>
        <v>3491 ,  Write a report VERSION 6</v>
      </c>
      <c r="E36" s="69">
        <v>4</v>
      </c>
    </row>
    <row r="37" spans="1:5" s="64" customFormat="1">
      <c r="A37" s="68">
        <v>3491</v>
      </c>
      <c r="B37" s="68" t="s">
        <v>51</v>
      </c>
      <c r="C37" s="69">
        <v>4</v>
      </c>
      <c r="D37" s="64" t="str">
        <f>CONCATENATE(A37," , ",B37," VERSION ",C37)</f>
        <v>3491 ,  Write a report VERSION 4</v>
      </c>
      <c r="E37" s="69">
        <v>4</v>
      </c>
    </row>
    <row r="38" spans="1:5" s="64" customFormat="1">
      <c r="A38" s="70">
        <v>4249</v>
      </c>
      <c r="B38" s="68" t="s">
        <v>67</v>
      </c>
      <c r="C38" s="69">
        <v>5</v>
      </c>
      <c r="D38" s="64" t="str">
        <f>CONCATENATE(A38," , ",B38," VERSION ",C38)</f>
        <v>4249 ,  Describe care and timeliness as an employee VERSION 5</v>
      </c>
      <c r="E38" s="69">
        <v>4</v>
      </c>
    </row>
    <row r="39" spans="1:5" s="64" customFormat="1">
      <c r="A39" s="70">
        <v>4249</v>
      </c>
      <c r="B39" s="68" t="s">
        <v>67</v>
      </c>
      <c r="C39" s="69">
        <v>6</v>
      </c>
      <c r="D39" s="64" t="str">
        <f>CONCATENATE(A39," , ",B39," VERSION ",C39)</f>
        <v>4249 ,  Describe care and timeliness as an employee VERSION 6</v>
      </c>
      <c r="E39" s="69">
        <v>3</v>
      </c>
    </row>
    <row r="40" spans="1:5" s="64" customFormat="1">
      <c r="A40" s="70">
        <v>4249</v>
      </c>
      <c r="B40" s="68" t="s">
        <v>67</v>
      </c>
      <c r="C40" s="69">
        <v>7</v>
      </c>
      <c r="D40" s="64" t="str">
        <f>CONCATENATE(A40," , ",B40," VERSION ",C40)</f>
        <v>4249 ,  Describe care and timeliness as an employee VERSION 7</v>
      </c>
      <c r="E40" s="69">
        <v>3</v>
      </c>
    </row>
    <row r="41" spans="1:5" s="64" customFormat="1">
      <c r="A41" s="68">
        <v>9681</v>
      </c>
      <c r="B41" s="68" t="s">
        <v>56</v>
      </c>
      <c r="C41" s="69">
        <v>5</v>
      </c>
      <c r="D41" s="64" t="str">
        <f>CONCATENATE(A41," , ",B41," VERSION ",C41)</f>
        <v>9681 ,  Contribute within a team or group which has an objective VERSION 5</v>
      </c>
      <c r="E41" s="69">
        <v>3</v>
      </c>
    </row>
    <row r="42" spans="1:5" s="64" customFormat="1">
      <c r="A42" s="68">
        <v>9681</v>
      </c>
      <c r="B42" s="68" t="s">
        <v>56</v>
      </c>
      <c r="C42" s="69">
        <v>6</v>
      </c>
      <c r="D42" s="64" t="str">
        <f>CONCATENATE(A42," , ",B42," VERSION ",C42)</f>
        <v>9681 ,  Contribute within a team or group which has an objective VERSION 6</v>
      </c>
      <c r="E42" s="69">
        <v>3</v>
      </c>
    </row>
    <row r="43" spans="1:5" s="64" customFormat="1">
      <c r="A43" s="68">
        <v>9681</v>
      </c>
      <c r="B43" s="68" t="s">
        <v>56</v>
      </c>
      <c r="C43" s="69">
        <v>4</v>
      </c>
      <c r="D43" s="64" t="str">
        <f>CONCATENATE(A43," , ",B43," VERSION ",C43)</f>
        <v>9681 ,  Contribute within a team or group which has an objective VERSION 4</v>
      </c>
      <c r="E43" s="69">
        <v>3</v>
      </c>
    </row>
    <row r="44" spans="1:5" s="64" customFormat="1">
      <c r="A44" s="70">
        <v>9701</v>
      </c>
      <c r="B44" s="68" t="s">
        <v>68</v>
      </c>
      <c r="C44" s="69">
        <v>4</v>
      </c>
      <c r="D44" s="64" t="str">
        <f>CONCATENATE(A44," , ",B44," VERSION ",C44)</f>
        <v>9701 ,  Write a proposal VERSION 4</v>
      </c>
      <c r="E44" s="69">
        <v>3</v>
      </c>
    </row>
    <row r="45" spans="1:5" s="64" customFormat="1">
      <c r="A45" s="70">
        <v>9701</v>
      </c>
      <c r="B45" s="68" t="s">
        <v>68</v>
      </c>
      <c r="C45" s="69">
        <v>5</v>
      </c>
      <c r="D45" s="64" t="str">
        <f>CONCATENATE(A45," , ",B45," VERSION ",C45)</f>
        <v>9701 ,  Write a proposal VERSION 5</v>
      </c>
      <c r="E45" s="69">
        <v>3</v>
      </c>
    </row>
    <row r="46" spans="1:5" s="64" customFormat="1">
      <c r="A46" s="70">
        <v>9701</v>
      </c>
      <c r="B46" s="68" t="s">
        <v>68</v>
      </c>
      <c r="C46" s="69">
        <v>6</v>
      </c>
      <c r="D46" s="64" t="str">
        <f>CONCATENATE(A46," , ",B46," VERSION ",C46)</f>
        <v>9701 ,  Write a proposal VERSION 6</v>
      </c>
      <c r="E46" s="69">
        <v>3</v>
      </c>
    </row>
    <row r="47" spans="1:5" s="64" customFormat="1">
      <c r="A47" s="70">
        <v>10790</v>
      </c>
      <c r="B47" s="68" t="s">
        <v>69</v>
      </c>
      <c r="C47" s="69">
        <v>2</v>
      </c>
      <c r="D47" s="64" t="str">
        <f>CONCATENATE(A47," , ",B47," VERSION ",C47)</f>
        <v>10790 ,  Converse with others VERSION 2</v>
      </c>
      <c r="E47" s="69">
        <v>2</v>
      </c>
    </row>
    <row r="48" spans="1:5" s="64" customFormat="1">
      <c r="A48" s="70">
        <v>10790</v>
      </c>
      <c r="B48" s="68" t="s">
        <v>69</v>
      </c>
      <c r="C48" s="69">
        <v>3</v>
      </c>
      <c r="D48" s="64" t="str">
        <f>CONCATENATE(A48," , ",B48," VERSION ",C48)</f>
        <v>10790 ,  Converse with others VERSION 3</v>
      </c>
      <c r="E48" s="69">
        <v>2</v>
      </c>
    </row>
    <row r="49" spans="1:5" s="64" customFormat="1">
      <c r="A49" s="70">
        <v>10790</v>
      </c>
      <c r="B49" s="68" t="s">
        <v>69</v>
      </c>
      <c r="C49" s="69">
        <v>4</v>
      </c>
      <c r="D49" s="64" t="str">
        <f>CONCATENATE(A49," , ",B49," VERSION ",C49)</f>
        <v>10790 ,  Converse with others VERSION 4</v>
      </c>
      <c r="E49" s="69">
        <v>2</v>
      </c>
    </row>
    <row r="50" spans="1:5" s="64" customFormat="1">
      <c r="A50" s="68">
        <v>10791</v>
      </c>
      <c r="B50" s="68" t="s">
        <v>57</v>
      </c>
      <c r="C50" s="69">
        <v>3</v>
      </c>
      <c r="D50" s="64" t="str">
        <f>CONCATENATE(A50," , ",B50," VERSION ",C50)</f>
        <v>10791 ,  Participate in an informal meeting VERSION 3</v>
      </c>
      <c r="E50" s="69">
        <v>3</v>
      </c>
    </row>
    <row r="51" spans="1:5" s="64" customFormat="1">
      <c r="A51" s="68">
        <v>10791</v>
      </c>
      <c r="B51" s="68" t="s">
        <v>57</v>
      </c>
      <c r="C51" s="69">
        <v>4</v>
      </c>
      <c r="D51" s="64" t="str">
        <f>CONCATENATE(A51," , ",B51," VERSION ",C51)</f>
        <v>10791 ,  Participate in an informal meeting VERSION 4</v>
      </c>
      <c r="E51" s="69">
        <v>3</v>
      </c>
    </row>
    <row r="52" spans="1:5" s="64" customFormat="1">
      <c r="A52" s="68">
        <v>10791</v>
      </c>
      <c r="B52" s="68" t="s">
        <v>57</v>
      </c>
      <c r="C52" s="69">
        <v>2</v>
      </c>
      <c r="D52" s="64" t="str">
        <f>CONCATENATE(A52," , ",B52," VERSION ",C52)</f>
        <v>10791 ,  Participate in an informal meeting VERSION 2</v>
      </c>
      <c r="E52" s="69">
        <v>3</v>
      </c>
    </row>
    <row r="53" spans="1:5" s="64" customFormat="1">
      <c r="A53" s="70">
        <v>11099</v>
      </c>
      <c r="B53" s="68" t="s">
        <v>70</v>
      </c>
      <c r="C53" s="69">
        <v>3</v>
      </c>
      <c r="D53" s="64" t="str">
        <f>CONCATENATE(A53," , ",B53," VERSION ",C53)</f>
        <v>11099 ,  Develop strategies for communicating in a culturally diverse workplace VERSION 3</v>
      </c>
      <c r="E53" s="69">
        <v>4</v>
      </c>
    </row>
    <row r="54" spans="1:5" s="64" customFormat="1">
      <c r="A54" s="70">
        <v>11099</v>
      </c>
      <c r="B54" s="68" t="s">
        <v>70</v>
      </c>
      <c r="C54" s="69">
        <v>4</v>
      </c>
      <c r="D54" s="64" t="str">
        <f>CONCATENATE(A54," , ",B54," VERSION ",C54)</f>
        <v>11099 ,  Develop strategies for communicating in a culturally diverse workplace VERSION 4</v>
      </c>
      <c r="E54" s="69">
        <v>4</v>
      </c>
    </row>
    <row r="55" spans="1:5" s="64" customFormat="1">
      <c r="A55" s="70">
        <v>11099</v>
      </c>
      <c r="B55" s="68" t="s">
        <v>70</v>
      </c>
      <c r="C55" s="69">
        <v>5</v>
      </c>
      <c r="D55" s="64" t="str">
        <f>CONCATENATE(A55," , ",B55," VERSION ",C55)</f>
        <v>11099 ,  Develop strategies for communicating in a culturally diverse workplace VERSION 5</v>
      </c>
      <c r="E55" s="69">
        <v>4</v>
      </c>
    </row>
    <row r="56" spans="1:5" s="64" customFormat="1">
      <c r="A56" s="70">
        <v>11101</v>
      </c>
      <c r="B56" s="68" t="s">
        <v>71</v>
      </c>
      <c r="C56" s="69">
        <v>2</v>
      </c>
      <c r="D56" s="64" t="str">
        <f>CONCATENATE(A56," , ",B56," VERSION ",C56)</f>
        <v>11101 ,  Collaborate within a team which has an objective VERSION 2</v>
      </c>
      <c r="E56" s="69">
        <v>4</v>
      </c>
    </row>
    <row r="57" spans="1:5" s="64" customFormat="1">
      <c r="A57" s="70">
        <v>11101</v>
      </c>
      <c r="B57" s="68" t="s">
        <v>71</v>
      </c>
      <c r="C57" s="69">
        <v>3</v>
      </c>
      <c r="D57" s="64" t="str">
        <f>CONCATENATE(A57," , ",B57," VERSION ",C57)</f>
        <v>11101 ,  Collaborate within a team which has an objective VERSION 3</v>
      </c>
      <c r="E57" s="69">
        <v>5</v>
      </c>
    </row>
    <row r="58" spans="1:5" s="64" customFormat="1">
      <c r="A58" s="70">
        <v>11101</v>
      </c>
      <c r="B58" s="68" t="s">
        <v>71</v>
      </c>
      <c r="C58" s="69">
        <v>4</v>
      </c>
      <c r="D58" s="64" t="str">
        <f>CONCATENATE(A58," , ",B58," VERSION ",C58)</f>
        <v>11101 ,  Collaborate within a team which has an objective VERSION 4</v>
      </c>
      <c r="E58" s="69">
        <v>5</v>
      </c>
    </row>
    <row r="59" spans="1:5" s="64" customFormat="1">
      <c r="A59" s="68">
        <v>16218</v>
      </c>
      <c r="B59" s="68" t="s">
        <v>58</v>
      </c>
      <c r="C59" s="69">
        <v>4</v>
      </c>
      <c r="D59" s="64" t="str">
        <f>CONCATENATE(A59," , ",B59," VERSION ",C59)</f>
        <v>16218 ,  Demonstrate knowledge of kaupapa and tikanga Maori relevant to Maori clients in the public sector VERSION 4</v>
      </c>
      <c r="E59" s="69">
        <v>6</v>
      </c>
    </row>
    <row r="60" spans="1:5" s="64" customFormat="1">
      <c r="A60" s="68">
        <v>16218</v>
      </c>
      <c r="B60" s="68" t="s">
        <v>58</v>
      </c>
      <c r="C60" s="69">
        <v>3</v>
      </c>
      <c r="D60" s="64" t="str">
        <f>CONCATENATE(A60," , ",B60," VERSION ",C60)</f>
        <v>16218 ,  Demonstrate knowledge of kaupapa and tikanga Maori relevant to Maori clients in the public sector VERSION 3</v>
      </c>
      <c r="E60" s="69">
        <v>6</v>
      </c>
    </row>
    <row r="61" spans="1:5" s="64" customFormat="1">
      <c r="A61" s="68">
        <v>16218</v>
      </c>
      <c r="B61" s="68" t="s">
        <v>58</v>
      </c>
      <c r="C61" s="69">
        <v>2</v>
      </c>
      <c r="D61" s="64" t="str">
        <f>CONCATENATE(A61," , ",B61," VERSION ",C61)</f>
        <v>16218 ,  Demonstrate knowledge of kaupapa and tikanga Maori relevant to Maori clients in the public sector VERSION 2</v>
      </c>
      <c r="E61" s="69">
        <v>6</v>
      </c>
    </row>
    <row r="62" spans="1:5" s="64" customFormat="1">
      <c r="A62" s="70">
        <v>16612</v>
      </c>
      <c r="B62" s="68" t="s">
        <v>72</v>
      </c>
      <c r="C62" s="69">
        <v>2</v>
      </c>
      <c r="D62" s="64" t="str">
        <f>CONCATENATE(A62," , ",B62," VERSION ",C62)</f>
        <v>16612 ,  Write documents to achieve effective communication for a business purpose VERSION 2</v>
      </c>
      <c r="E62" s="69">
        <v>4</v>
      </c>
    </row>
    <row r="63" spans="1:5" s="64" customFormat="1">
      <c r="A63" s="70">
        <v>16612</v>
      </c>
      <c r="B63" s="68" t="s">
        <v>72</v>
      </c>
      <c r="C63" s="69">
        <v>3</v>
      </c>
      <c r="D63" s="64" t="str">
        <f>CONCATENATE(A63," , ",B63," VERSION ",C63)</f>
        <v>16612 ,  Write documents to achieve effective communication for a business purpose VERSION 3</v>
      </c>
      <c r="E63" s="69">
        <v>4</v>
      </c>
    </row>
    <row r="64" spans="1:5" s="64" customFormat="1">
      <c r="A64" s="70">
        <v>16612</v>
      </c>
      <c r="B64" s="68" t="s">
        <v>72</v>
      </c>
      <c r="C64" s="69">
        <v>4</v>
      </c>
      <c r="D64" s="64" t="str">
        <f>CONCATENATE(A64," , ",B64," VERSION ",C64)</f>
        <v>16612 ,  Write documents to achieve effective communication for a business purpose VERSION 4</v>
      </c>
      <c r="E64" s="69">
        <v>4</v>
      </c>
    </row>
    <row r="65" spans="1:5" s="64" customFormat="1">
      <c r="A65" s="70">
        <v>16676</v>
      </c>
      <c r="B65" s="68" t="s">
        <v>73</v>
      </c>
      <c r="C65" s="69">
        <v>1</v>
      </c>
      <c r="D65" s="64" t="str">
        <f>CONCATENATE(A65," , ",B65," VERSION ",C65)</f>
        <v>16676 ,  Maintain recreational tracks using hand and power tools VERSION 1</v>
      </c>
      <c r="E65" s="69">
        <v>6</v>
      </c>
    </row>
    <row r="66" spans="1:5" s="64" customFormat="1">
      <c r="A66" s="70">
        <v>16676</v>
      </c>
      <c r="B66" s="68" t="s">
        <v>73</v>
      </c>
      <c r="C66" s="69">
        <v>2</v>
      </c>
      <c r="D66" s="64" t="str">
        <f>CONCATENATE(A66," , ",B66," VERSION ",C66)</f>
        <v>16676 ,  Maintain recreational tracks using hand and power tools VERSION 2</v>
      </c>
      <c r="E66" s="69">
        <v>5</v>
      </c>
    </row>
    <row r="67" spans="1:5" s="64" customFormat="1">
      <c r="A67" s="70">
        <v>16676</v>
      </c>
      <c r="B67" s="68" t="s">
        <v>73</v>
      </c>
      <c r="C67" s="69">
        <v>3</v>
      </c>
      <c r="D67" s="64" t="str">
        <f>CONCATENATE(A67," , ",B67," VERSION ",C67)</f>
        <v>16676 ,  Maintain recreational tracks using hand and power tools VERSION 3</v>
      </c>
      <c r="E67" s="69">
        <v>5</v>
      </c>
    </row>
    <row r="68" spans="1:5" s="64" customFormat="1">
      <c r="A68" s="70">
        <v>17593</v>
      </c>
      <c r="B68" s="68" t="s">
        <v>59</v>
      </c>
      <c r="C68" s="69">
        <v>3</v>
      </c>
      <c r="D68" s="64" t="str">
        <f>CONCATENATE(A68," , ",B68," VERSION ",C68)</f>
        <v>17593 ,  Apply safe work practices in the workplace VERSION 3</v>
      </c>
      <c r="E68" s="69">
        <v>4</v>
      </c>
    </row>
    <row r="69" spans="1:5" s="64" customFormat="1">
      <c r="A69" s="70">
        <v>17593</v>
      </c>
      <c r="B69" s="68" t="s">
        <v>59</v>
      </c>
      <c r="C69" s="69">
        <v>4</v>
      </c>
      <c r="D69" s="64" t="str">
        <f>CONCATENATE(A69," , ",B69," VERSION ",C69)</f>
        <v>17593 ,  Apply safe work practices in the workplace VERSION 4</v>
      </c>
      <c r="E69" s="69">
        <v>4</v>
      </c>
    </row>
    <row r="70" spans="1:5" s="64" customFormat="1">
      <c r="A70" s="70">
        <v>17593</v>
      </c>
      <c r="B70" s="68" t="s">
        <v>59</v>
      </c>
      <c r="C70" s="69">
        <v>2</v>
      </c>
      <c r="D70" s="64" t="str">
        <f>CONCATENATE(A70," , ",B70," VERSION ",C70)</f>
        <v>17593 ,  Apply safe work practices in the workplace VERSION 2</v>
      </c>
      <c r="E70" s="69">
        <v>4</v>
      </c>
    </row>
    <row r="71" spans="1:5" s="64" customFormat="1">
      <c r="A71" s="70">
        <v>20805</v>
      </c>
      <c r="B71" s="68" t="s">
        <v>74</v>
      </c>
      <c r="C71" s="69">
        <v>1</v>
      </c>
      <c r="D71" s="64" t="str">
        <f>CONCATENATE(A71," , ",B71," VERSION ",C71)</f>
        <v>20805 ,  Assist with the building and repair of buildings and structures in remote conservation sites VERSION 1</v>
      </c>
      <c r="E71" s="69">
        <v>5</v>
      </c>
    </row>
    <row r="72" spans="1:5" s="64" customFormat="1">
      <c r="A72" s="70">
        <v>26037</v>
      </c>
      <c r="B72" s="68" t="s">
        <v>75</v>
      </c>
      <c r="C72" s="69">
        <v>1</v>
      </c>
      <c r="D72" s="64" t="str">
        <f>CONCATENATE(A72," , ",B72," VERSION ",C72)</f>
        <v>26037 ,  Demonstrate knowledge of kaitiakitanga in te ao tūroa VERSION 1</v>
      </c>
      <c r="E72" s="69">
        <v>3</v>
      </c>
    </row>
    <row r="73" spans="1:5" s="64" customFormat="1">
      <c r="A73" s="70">
        <v>26288</v>
      </c>
      <c r="B73" s="68" t="s">
        <v>76</v>
      </c>
      <c r="C73" s="69">
        <v>1</v>
      </c>
      <c r="D73" s="64" t="str">
        <f>CONCATENATE(A73," , ",B73," VERSION ",C73)</f>
        <v>26288 ,  Demonstrate basic knowledge of conservation VERSION 1</v>
      </c>
      <c r="E73" s="69">
        <v>2</v>
      </c>
    </row>
    <row r="74" spans="1:5" s="64" customFormat="1">
      <c r="A74" s="70">
        <v>26551</v>
      </c>
      <c r="B74" s="68" t="s">
        <v>77</v>
      </c>
      <c r="C74" s="69">
        <v>1</v>
      </c>
      <c r="D74" s="64" t="str">
        <f>CONCATENATE(A74," , ",B74," VERSION ",C74)</f>
        <v>26551 ,  Provide first aid for life threatening conditions VERSION 1</v>
      </c>
      <c r="E74" s="69">
        <v>1</v>
      </c>
    </row>
    <row r="75" spans="1:5" s="64" customFormat="1">
      <c r="A75" s="70">
        <v>26551</v>
      </c>
      <c r="B75" s="68" t="s">
        <v>77</v>
      </c>
      <c r="C75" s="69">
        <v>2</v>
      </c>
      <c r="D75" s="64" t="str">
        <f>CONCATENATE(A75," , ",B75," VERSION ",C75)</f>
        <v>26551 ,  Provide first aid for life threatening conditions VERSION 2</v>
      </c>
      <c r="E75" s="69">
        <v>1</v>
      </c>
    </row>
    <row r="76" spans="1:5" s="64" customFormat="1">
      <c r="A76" s="70">
        <v>26551</v>
      </c>
      <c r="B76" s="68" t="s">
        <v>77</v>
      </c>
      <c r="C76" s="69">
        <v>3</v>
      </c>
      <c r="D76" s="64" t="str">
        <f>CONCATENATE(A76," , ",B76," VERSION ",C76)</f>
        <v>26551 ,  Provide first aid for life threatening conditions VERSION 3</v>
      </c>
      <c r="E76" s="69">
        <v>1</v>
      </c>
    </row>
    <row r="77" spans="1:5" s="64" customFormat="1">
      <c r="A77" s="70">
        <v>26552</v>
      </c>
      <c r="B77" s="68" t="s">
        <v>78</v>
      </c>
      <c r="C77" s="69">
        <v>2</v>
      </c>
      <c r="D77" s="64" t="str">
        <f>CONCATENATE(A77," , ",B77," VERSION ",C77)</f>
        <v>26552 ,  Demonstrate knowledge of common first aid conditions and how to respond to them VERSION 2</v>
      </c>
      <c r="E77" s="69">
        <v>1</v>
      </c>
    </row>
    <row r="78" spans="1:5" s="64" customFormat="1">
      <c r="A78" s="70">
        <v>26552</v>
      </c>
      <c r="B78" s="68" t="s">
        <v>78</v>
      </c>
      <c r="C78" s="69">
        <v>3</v>
      </c>
      <c r="D78" s="64" t="str">
        <f>CONCATENATE(A78," , ",B78," VERSION ",C78)</f>
        <v>26552 ,  Demonstrate knowledge of common first aid conditions and how to respond to them VERSION 3</v>
      </c>
      <c r="E78" s="69">
        <v>1</v>
      </c>
    </row>
    <row r="79" spans="1:5" s="64" customFormat="1">
      <c r="A79" s="70">
        <v>26552</v>
      </c>
      <c r="B79" s="68" t="s">
        <v>78</v>
      </c>
      <c r="C79" s="69">
        <v>4</v>
      </c>
      <c r="D79" s="64" t="str">
        <f>CONCATENATE(A79," , ",B79," VERSION ",C79)</f>
        <v>26552 ,  Demonstrate knowledge of common first aid conditions and how to respond to them VERSION 4</v>
      </c>
      <c r="E79" s="69">
        <v>1</v>
      </c>
    </row>
    <row r="80" spans="1:5" s="64" customFormat="1">
      <c r="A80" s="70">
        <v>27189</v>
      </c>
      <c r="B80" s="68" t="s">
        <v>79</v>
      </c>
      <c r="C80" s="69">
        <v>1</v>
      </c>
      <c r="D80" s="64" t="str">
        <f>CONCATENATE(A80," , ",B80," VERSION ",C80)</f>
        <v>27189 ,  Demonstrate knowledge of and identify plants for conservation management purposes VERSION 1</v>
      </c>
      <c r="E80" s="69">
        <v>7</v>
      </c>
    </row>
    <row r="81" spans="1:5" s="64" customFormat="1">
      <c r="A81" s="68"/>
      <c r="B81" s="68"/>
      <c r="C81" s="69"/>
      <c r="E81" s="69"/>
    </row>
    <row r="82" spans="1:5" s="64" customFormat="1">
      <c r="A82" s="68"/>
      <c r="B82" s="68"/>
      <c r="C82" s="69"/>
      <c r="E82" s="69"/>
    </row>
    <row r="83" spans="1:5" s="64" customFormat="1">
      <c r="A83" s="68"/>
      <c r="B83" s="68"/>
      <c r="C83" s="69"/>
      <c r="E83" s="69"/>
    </row>
    <row r="84" spans="1:5" s="64" customFormat="1">
      <c r="A84" s="68"/>
      <c r="B84" s="68"/>
      <c r="C84" s="69"/>
      <c r="E84" s="69"/>
    </row>
    <row r="85" spans="1:5" s="64" customFormat="1">
      <c r="A85" s="68"/>
      <c r="B85" s="68"/>
      <c r="C85" s="69"/>
      <c r="E85" s="69"/>
    </row>
    <row r="86" spans="1:5" s="64" customFormat="1">
      <c r="A86" s="68"/>
      <c r="B86" s="68"/>
      <c r="C86" s="69"/>
      <c r="E86" s="69"/>
    </row>
    <row r="87" spans="1:5" s="64" customFormat="1">
      <c r="A87" s="68"/>
      <c r="B87" s="68"/>
      <c r="C87" s="69"/>
      <c r="E87" s="69"/>
    </row>
    <row r="88" spans="1:5" s="64" customFormat="1">
      <c r="A88" s="68"/>
      <c r="B88" s="68"/>
      <c r="C88" s="69"/>
      <c r="E88" s="69"/>
    </row>
    <row r="89" spans="1:5" s="64" customFormat="1">
      <c r="A89" s="68"/>
      <c r="B89" s="68"/>
      <c r="C89" s="69"/>
      <c r="E89" s="69"/>
    </row>
    <row r="90" spans="1:5" s="64" customFormat="1">
      <c r="A90" s="68"/>
      <c r="B90" s="68"/>
      <c r="C90" s="69"/>
      <c r="E90" s="69"/>
    </row>
    <row r="91" spans="1:5" s="64" customFormat="1">
      <c r="A91" s="70"/>
      <c r="B91" s="68"/>
      <c r="C91" s="69"/>
      <c r="E91" s="69"/>
    </row>
    <row r="92" spans="1:5" s="64" customFormat="1">
      <c r="A92" s="70"/>
      <c r="B92" s="68"/>
      <c r="C92" s="69"/>
      <c r="E92" s="69"/>
    </row>
    <row r="93" spans="1:5" s="64" customFormat="1">
      <c r="A93" s="68"/>
      <c r="B93" s="68"/>
      <c r="C93" s="69"/>
      <c r="E93" s="69"/>
    </row>
    <row r="94" spans="1:5" s="64" customFormat="1">
      <c r="A94" s="68"/>
      <c r="B94" s="68"/>
      <c r="C94" s="69"/>
      <c r="E94" s="69"/>
    </row>
    <row r="95" spans="1:5" s="64" customFormat="1">
      <c r="A95" s="68"/>
      <c r="B95" s="68"/>
      <c r="C95" s="69"/>
      <c r="E95" s="69"/>
    </row>
    <row r="96" spans="1:5" s="64" customFormat="1">
      <c r="A96" s="68"/>
      <c r="B96" s="68"/>
      <c r="C96" s="69"/>
      <c r="E96" s="69"/>
    </row>
    <row r="97" spans="1:5" s="64" customFormat="1">
      <c r="A97" s="68"/>
      <c r="B97" s="68"/>
      <c r="C97" s="69"/>
      <c r="E97" s="69"/>
    </row>
    <row r="98" spans="1:5" s="64" customFormat="1">
      <c r="A98" s="68"/>
      <c r="B98" s="68"/>
      <c r="C98" s="69"/>
      <c r="E98" s="69"/>
    </row>
    <row r="99" spans="1:5" s="64" customFormat="1">
      <c r="A99" s="68"/>
      <c r="B99" s="68"/>
      <c r="C99" s="69"/>
      <c r="E99" s="69"/>
    </row>
    <row r="100" spans="1:5" s="64" customFormat="1">
      <c r="A100" s="68"/>
      <c r="B100" s="68"/>
      <c r="C100" s="69"/>
      <c r="E100" s="69"/>
    </row>
    <row r="101" spans="1:5" s="64" customFormat="1">
      <c r="A101" s="68"/>
      <c r="B101" s="68"/>
      <c r="C101" s="69"/>
      <c r="E101" s="69"/>
    </row>
    <row r="102" spans="1:5" s="64" customFormat="1">
      <c r="A102" s="68"/>
      <c r="B102" s="68"/>
      <c r="C102" s="69"/>
      <c r="E102" s="69"/>
    </row>
    <row r="103" spans="1:5" s="64" customFormat="1">
      <c r="A103" s="68"/>
      <c r="B103" s="68"/>
      <c r="C103" s="69"/>
      <c r="E103" s="69"/>
    </row>
    <row r="104" spans="1:5" s="64" customFormat="1">
      <c r="A104" s="68"/>
      <c r="B104" s="68"/>
      <c r="C104" s="69"/>
      <c r="E104" s="69"/>
    </row>
    <row r="105" spans="1:5" s="64" customFormat="1">
      <c r="A105" s="68"/>
      <c r="B105" s="68"/>
      <c r="C105" s="69"/>
      <c r="E105" s="69"/>
    </row>
    <row r="106" spans="1:5" s="64" customFormat="1">
      <c r="A106" s="68"/>
      <c r="B106" s="68"/>
      <c r="C106" s="69"/>
      <c r="E106" s="69"/>
    </row>
    <row r="107" spans="1:5" s="64" customFormat="1">
      <c r="A107" s="68"/>
      <c r="B107" s="68"/>
      <c r="C107" s="69"/>
      <c r="E107" s="69"/>
    </row>
    <row r="108" spans="1:5" s="64" customFormat="1">
      <c r="A108" s="68"/>
      <c r="B108" s="68"/>
      <c r="C108" s="69"/>
      <c r="E108" s="69"/>
    </row>
    <row r="109" spans="1:5" s="64" customFormat="1">
      <c r="A109" s="68"/>
      <c r="B109" s="68"/>
      <c r="C109" s="69"/>
      <c r="E109" s="69"/>
    </row>
    <row r="110" spans="1:5" s="64" customFormat="1">
      <c r="A110" s="68"/>
      <c r="B110" s="68"/>
      <c r="C110" s="69"/>
      <c r="E110" s="69"/>
    </row>
    <row r="111" spans="1:5" s="64" customFormat="1">
      <c r="A111" s="68"/>
      <c r="B111" s="68"/>
      <c r="C111" s="69"/>
      <c r="E111" s="69"/>
    </row>
    <row r="112" spans="1:5" s="64" customFormat="1">
      <c r="A112" s="68"/>
      <c r="B112" s="68"/>
      <c r="C112" s="69"/>
      <c r="E112" s="69"/>
    </row>
    <row r="113" spans="1:5" s="64" customFormat="1">
      <c r="A113" s="68"/>
      <c r="B113" s="68"/>
      <c r="C113" s="69"/>
      <c r="E113" s="69"/>
    </row>
    <row r="114" spans="1:5" s="64" customFormat="1">
      <c r="A114" s="68"/>
      <c r="B114" s="68"/>
      <c r="C114" s="69"/>
      <c r="E114" s="69"/>
    </row>
    <row r="115" spans="1:5" s="64" customFormat="1">
      <c r="A115" s="65"/>
      <c r="B115" s="66"/>
      <c r="C115" s="66"/>
      <c r="E115" s="66"/>
    </row>
    <row r="116" spans="1:5" s="64" customFormat="1">
      <c r="A116" s="67"/>
      <c r="B116" s="68"/>
      <c r="C116" s="69"/>
      <c r="E116" s="69"/>
    </row>
    <row r="117" spans="1:5" s="64" customFormat="1">
      <c r="A117" s="67"/>
      <c r="B117" s="68"/>
      <c r="C117" s="69"/>
      <c r="E117" s="69"/>
    </row>
    <row r="118" spans="1:5" s="64" customFormat="1">
      <c r="A118" s="65"/>
      <c r="B118" s="66"/>
      <c r="C118" s="66"/>
      <c r="E118" s="66"/>
    </row>
    <row r="119" spans="1:5" s="64" customFormat="1">
      <c r="A119" s="65"/>
      <c r="B119" s="66"/>
      <c r="C119" s="66"/>
      <c r="E119" s="66"/>
    </row>
    <row r="120" spans="1:5" s="64" customFormat="1">
      <c r="A120" s="65"/>
      <c r="B120" s="66"/>
      <c r="C120" s="66"/>
      <c r="E120" s="66"/>
    </row>
    <row r="121" spans="1:5" s="64" customFormat="1">
      <c r="A121" s="67"/>
      <c r="B121" s="68"/>
      <c r="C121" s="69"/>
      <c r="E121" s="69"/>
    </row>
    <row r="122" spans="1:5" s="64" customFormat="1">
      <c r="A122" s="65"/>
      <c r="B122" s="66"/>
      <c r="C122" s="66"/>
      <c r="E122" s="66"/>
    </row>
    <row r="123" spans="1:5" s="64" customFormat="1">
      <c r="A123" s="65"/>
      <c r="B123" s="66"/>
      <c r="C123" s="66"/>
      <c r="E123" s="66"/>
    </row>
    <row r="124" spans="1:5" s="64" customFormat="1">
      <c r="A124" s="67"/>
      <c r="B124" s="68"/>
      <c r="C124" s="69"/>
      <c r="E124" s="69"/>
    </row>
    <row r="125" spans="1:5" s="64" customFormat="1">
      <c r="A125" s="67"/>
      <c r="B125" s="68"/>
      <c r="C125" s="69"/>
      <c r="E125" s="69"/>
    </row>
    <row r="126" spans="1:5" s="64" customFormat="1">
      <c r="A126" s="67"/>
      <c r="B126" s="68"/>
      <c r="C126" s="69"/>
      <c r="E126" s="69"/>
    </row>
    <row r="127" spans="1:5" s="64" customFormat="1">
      <c r="A127" s="67"/>
      <c r="B127" s="68"/>
      <c r="C127" s="69"/>
      <c r="E127" s="69"/>
    </row>
    <row r="128" spans="1:5" s="64" customFormat="1">
      <c r="A128" s="67"/>
      <c r="B128" s="68"/>
      <c r="C128" s="69"/>
      <c r="E128" s="69"/>
    </row>
    <row r="129" spans="1:5" s="64" customFormat="1">
      <c r="A129" s="67"/>
      <c r="B129" s="68"/>
      <c r="C129" s="69"/>
      <c r="E129" s="69"/>
    </row>
    <row r="130" spans="1:5" s="64" customFormat="1">
      <c r="A130" s="65"/>
      <c r="B130" s="66"/>
      <c r="C130" s="66"/>
      <c r="E130" s="66"/>
    </row>
    <row r="131" spans="1:5" s="64" customFormat="1">
      <c r="A131" s="67"/>
      <c r="B131" s="68"/>
      <c r="C131" s="69"/>
      <c r="E131" s="69"/>
    </row>
    <row r="132" spans="1:5" s="64" customFormat="1">
      <c r="A132" s="67"/>
      <c r="B132" s="68"/>
      <c r="C132" s="69"/>
      <c r="E132" s="69"/>
    </row>
    <row r="133" spans="1:5" s="64" customFormat="1">
      <c r="A133" s="65"/>
      <c r="B133" s="66"/>
      <c r="C133" s="66"/>
      <c r="E133" s="66"/>
    </row>
    <row r="134" spans="1:5" s="64" customFormat="1">
      <c r="A134" s="67"/>
      <c r="B134" s="68"/>
      <c r="C134" s="69"/>
      <c r="E134" s="69"/>
    </row>
    <row r="135" spans="1:5" s="64" customFormat="1">
      <c r="A135" s="65"/>
      <c r="B135" s="66"/>
      <c r="C135" s="66"/>
      <c r="E135" s="66"/>
    </row>
    <row r="136" spans="1:5" s="64" customFormat="1">
      <c r="A136" s="65"/>
      <c r="B136" s="66"/>
      <c r="C136" s="66"/>
      <c r="E136" s="66"/>
    </row>
    <row r="137" spans="1:5" s="64" customFormat="1">
      <c r="A137" s="67"/>
      <c r="B137" s="68"/>
      <c r="C137" s="69"/>
      <c r="E137" s="69"/>
    </row>
    <row r="138" spans="1:5" s="64" customFormat="1">
      <c r="A138" s="65"/>
      <c r="B138" s="66"/>
      <c r="C138" s="66"/>
      <c r="E138" s="66"/>
    </row>
    <row r="139" spans="1:5" s="64" customFormat="1">
      <c r="A139" s="67"/>
      <c r="B139" s="68"/>
      <c r="C139" s="69"/>
      <c r="E139" s="69"/>
    </row>
    <row r="140" spans="1:5" s="64" customFormat="1">
      <c r="A140" s="67"/>
      <c r="B140" s="68"/>
      <c r="C140" s="69"/>
      <c r="E140" s="69"/>
    </row>
    <row r="141" spans="1:5" s="64" customFormat="1">
      <c r="A141" s="67"/>
      <c r="B141" s="68"/>
      <c r="C141" s="69"/>
      <c r="E141" s="69"/>
    </row>
    <row r="142" spans="1:5" s="64" customFormat="1"/>
    <row r="143" spans="1:5" s="64" customFormat="1"/>
    <row r="144" spans="1:5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pans="1:7" s="64" customFormat="1"/>
    <row r="194" spans="1:7" s="64" customFormat="1"/>
    <row r="195" spans="1:7" s="64" customFormat="1"/>
    <row r="196" spans="1:7" s="64" customFormat="1"/>
    <row r="197" spans="1:7" s="64" customFormat="1"/>
    <row r="198" spans="1:7" s="64" customFormat="1"/>
    <row r="199" spans="1:7" s="64" customFormat="1"/>
    <row r="200" spans="1:7" s="64" customFormat="1"/>
    <row r="201" spans="1:7" s="64" customFormat="1"/>
    <row r="202" spans="1:7" s="64" customFormat="1"/>
    <row r="203" spans="1:7" s="64" customFormat="1">
      <c r="G203" s="63"/>
    </row>
    <row r="204" spans="1:7" s="64" customFormat="1">
      <c r="G204" s="63"/>
    </row>
    <row r="205" spans="1:7">
      <c r="A205" s="64"/>
      <c r="B205" s="64"/>
      <c r="C205" s="64"/>
      <c r="D205" s="64"/>
      <c r="E205" s="64"/>
    </row>
    <row r="206" spans="1:7">
      <c r="A206" s="64"/>
      <c r="B206" s="64"/>
      <c r="C206" s="64"/>
      <c r="D206" s="64"/>
      <c r="E206" s="64"/>
    </row>
  </sheetData>
  <autoFilter ref="A1:E201">
    <sortState ref="A2:E161">
      <sortCondition ref="A1:A161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71" t="s">
        <v>27</v>
      </c>
      <c r="B2" s="30"/>
      <c r="C2" s="5"/>
      <c r="F2" s="61" t="s">
        <v>49</v>
      </c>
    </row>
    <row r="3" spans="1:11" ht="17.25" customHeight="1">
      <c r="A3" s="55" t="s">
        <v>80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4" t="s">
        <v>48</v>
      </c>
      <c r="B5" s="84"/>
      <c r="C5" s="84"/>
      <c r="D5" s="84"/>
      <c r="F5" s="25"/>
    </row>
    <row r="6" spans="1:11">
      <c r="A6" s="5"/>
      <c r="B6" s="5"/>
      <c r="C6" s="5"/>
      <c r="D6" s="5"/>
      <c r="E6" s="5"/>
      <c r="F6" s="1"/>
    </row>
    <row r="7" spans="1:11">
      <c r="A7" s="79" t="s">
        <v>8</v>
      </c>
      <c r="B7" s="79"/>
      <c r="C7" s="7"/>
      <c r="D7" s="5"/>
      <c r="E7" s="5"/>
      <c r="F7" s="1"/>
      <c r="G7" s="34"/>
    </row>
    <row r="8" spans="1:11">
      <c r="A8" s="79" t="s">
        <v>9</v>
      </c>
      <c r="B8" s="79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0" t="s">
        <v>6</v>
      </c>
      <c r="C10" s="81"/>
      <c r="D10" s="81"/>
      <c r="E10" s="82" t="s">
        <v>24</v>
      </c>
      <c r="F10" s="83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2012-08-27T22:49:21Z</cp:lastPrinted>
  <dcterms:created xsi:type="dcterms:W3CDTF">2005-09-15T22:56:59Z</dcterms:created>
  <dcterms:modified xsi:type="dcterms:W3CDTF">2017-02-26T23:07:21Z</dcterms:modified>
</cp:coreProperties>
</file>